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85人" sheetId="1" r:id="rId1"/>
  </sheets>
  <definedNames>
    <definedName name="_xlnm.Print_Titles" localSheetId="0">'185人'!$1:$2</definedName>
  </definedNames>
  <calcPr calcId="144525"/>
</workbook>
</file>

<file path=xl/sharedStrings.xml><?xml version="1.0" encoding="utf-8"?>
<sst xmlns="http://schemas.openxmlformats.org/spreadsheetml/2006/main" count="936" uniqueCount="525">
  <si>
    <t>尧都区2022年招聘大学毕业生到乡镇行政村工作体检、考察人员名单</t>
  </si>
  <si>
    <t>序号</t>
  </si>
  <si>
    <t>姓名</t>
  </si>
  <si>
    <t>准考证号</t>
  </si>
  <si>
    <t>报考单位</t>
  </si>
  <si>
    <t>报考岗位</t>
  </si>
  <si>
    <t>岗位代码</t>
  </si>
  <si>
    <t>笔试成绩</t>
  </si>
  <si>
    <t>面试成绩</t>
  </si>
  <si>
    <t>总成绩</t>
  </si>
  <si>
    <t>岗位名次</t>
  </si>
  <si>
    <t>备注</t>
  </si>
  <si>
    <t>王慧茹</t>
  </si>
  <si>
    <t>202207010511</t>
  </si>
  <si>
    <t>14乡镇和汾河办</t>
  </si>
  <si>
    <t>岗位1</t>
  </si>
  <si>
    <t>2201</t>
  </si>
  <si>
    <t>88.02</t>
  </si>
  <si>
    <t>胡倩玉</t>
  </si>
  <si>
    <t>202207010501</t>
  </si>
  <si>
    <t>87.62</t>
  </si>
  <si>
    <t>袁振嘉</t>
  </si>
  <si>
    <t>202207010627</t>
  </si>
  <si>
    <t>87.2</t>
  </si>
  <si>
    <t>张雪娟</t>
  </si>
  <si>
    <t>202207011703</t>
  </si>
  <si>
    <t>85.9</t>
  </si>
  <si>
    <t>屈彦君</t>
  </si>
  <si>
    <t>202207011118</t>
  </si>
  <si>
    <t>84.9</t>
  </si>
  <si>
    <t>李楠</t>
  </si>
  <si>
    <t>202207010422</t>
  </si>
  <si>
    <t>86.24</t>
  </si>
  <si>
    <t>张艺瑾</t>
  </si>
  <si>
    <t>202207011224</t>
  </si>
  <si>
    <t>86.38</t>
  </si>
  <si>
    <t>焦潇桐</t>
  </si>
  <si>
    <t>202207010710</t>
  </si>
  <si>
    <t>85.52</t>
  </si>
  <si>
    <t>秦宇珠</t>
  </si>
  <si>
    <t>202207011103</t>
  </si>
  <si>
    <t>85.14</t>
  </si>
  <si>
    <t>王茜</t>
  </si>
  <si>
    <t>202207011302</t>
  </si>
  <si>
    <t>84.52</t>
  </si>
  <si>
    <t>王培娇</t>
  </si>
  <si>
    <t>202207011113</t>
  </si>
  <si>
    <t>付俐</t>
  </si>
  <si>
    <t>202207010412</t>
  </si>
  <si>
    <t>85.56</t>
  </si>
  <si>
    <t>李瑞</t>
  </si>
  <si>
    <t>202207010127</t>
  </si>
  <si>
    <t>84.18</t>
  </si>
  <si>
    <t>高洁</t>
  </si>
  <si>
    <t>202207011002</t>
  </si>
  <si>
    <t>景壮壮</t>
  </si>
  <si>
    <t>202207011129</t>
  </si>
  <si>
    <t>84.46</t>
  </si>
  <si>
    <t>杨雁惠</t>
  </si>
  <si>
    <t>202207011814</t>
  </si>
  <si>
    <t>闫桂珍</t>
  </si>
  <si>
    <t>202207010826</t>
  </si>
  <si>
    <t>84.22</t>
  </si>
  <si>
    <t>刘星妍</t>
  </si>
  <si>
    <t>202207010221</t>
  </si>
  <si>
    <t>83.98</t>
  </si>
  <si>
    <t>郭春娟</t>
  </si>
  <si>
    <t>202207010924</t>
  </si>
  <si>
    <t>82.6</t>
  </si>
  <si>
    <t>常三平</t>
  </si>
  <si>
    <t>202207012319</t>
  </si>
  <si>
    <t>金殿镇</t>
  </si>
  <si>
    <t>90.98</t>
  </si>
  <si>
    <t>张毅</t>
  </si>
  <si>
    <t>202207012413</t>
  </si>
  <si>
    <t>88.54</t>
  </si>
  <si>
    <t>曹城博</t>
  </si>
  <si>
    <t>202207012329</t>
  </si>
  <si>
    <t>秦子阳</t>
  </si>
  <si>
    <t>202207012326</t>
  </si>
  <si>
    <t>86.48</t>
  </si>
  <si>
    <t>闫沁毅</t>
  </si>
  <si>
    <t>202207012318</t>
  </si>
  <si>
    <t>84.7</t>
  </si>
  <si>
    <t>李江</t>
  </si>
  <si>
    <t>202207012501</t>
  </si>
  <si>
    <t>84.6</t>
  </si>
  <si>
    <t>许昆仑</t>
  </si>
  <si>
    <t>202207012103</t>
  </si>
  <si>
    <t>83.12</t>
  </si>
  <si>
    <t>张文江</t>
  </si>
  <si>
    <t>202207012308</t>
  </si>
  <si>
    <t>83.94</t>
  </si>
  <si>
    <t>孙志敏</t>
  </si>
  <si>
    <t>202207012402</t>
  </si>
  <si>
    <t>83.26</t>
  </si>
  <si>
    <t>裴海翔</t>
  </si>
  <si>
    <t>202207012123</t>
  </si>
  <si>
    <t>82.64</t>
  </si>
  <si>
    <t>任政会</t>
  </si>
  <si>
    <t>202207012016</t>
  </si>
  <si>
    <t>82.44</t>
  </si>
  <si>
    <t>雷时雨</t>
  </si>
  <si>
    <t>202207012221</t>
  </si>
  <si>
    <t>83.6</t>
  </si>
  <si>
    <t>李昱伯</t>
  </si>
  <si>
    <t>202207012027</t>
  </si>
  <si>
    <t>83.46</t>
  </si>
  <si>
    <t>赵世杰</t>
  </si>
  <si>
    <t>202207012113</t>
  </si>
  <si>
    <t>83.16</t>
  </si>
  <si>
    <t>屈婷婷</t>
  </si>
  <si>
    <t>202207012627</t>
  </si>
  <si>
    <t>岗位2</t>
  </si>
  <si>
    <t>李莹</t>
  </si>
  <si>
    <t>202207013107</t>
  </si>
  <si>
    <t>86.1</t>
  </si>
  <si>
    <t>岳然</t>
  </si>
  <si>
    <t>202207013122</t>
  </si>
  <si>
    <t>85.32</t>
  </si>
  <si>
    <t>王思燕</t>
  </si>
  <si>
    <t>202207013104</t>
  </si>
  <si>
    <t>84.38</t>
  </si>
  <si>
    <t>王曼君</t>
  </si>
  <si>
    <t>202207013024</t>
  </si>
  <si>
    <t>85.38</t>
  </si>
  <si>
    <t>贾梦梦</t>
  </si>
  <si>
    <t>202207013003</t>
  </si>
  <si>
    <t>张惠钰</t>
  </si>
  <si>
    <t>202207013014</t>
  </si>
  <si>
    <t>曹婷婷</t>
  </si>
  <si>
    <t>202207013217</t>
  </si>
  <si>
    <t>岗位3</t>
  </si>
  <si>
    <t>刘晓云</t>
  </si>
  <si>
    <t>202207013221</t>
  </si>
  <si>
    <t>81.06</t>
  </si>
  <si>
    <t>李娜</t>
  </si>
  <si>
    <t>202207013222</t>
  </si>
  <si>
    <t>78.66</t>
  </si>
  <si>
    <t>郭铁鑫</t>
  </si>
  <si>
    <t>202207013627</t>
  </si>
  <si>
    <t>刘村镇</t>
  </si>
  <si>
    <t>90.6</t>
  </si>
  <si>
    <t>毛国彬</t>
  </si>
  <si>
    <t>202207013822</t>
  </si>
  <si>
    <t>89.12</t>
  </si>
  <si>
    <t>秦洁昆</t>
  </si>
  <si>
    <t>202207013614</t>
  </si>
  <si>
    <t>83.5</t>
  </si>
  <si>
    <t>崔景源</t>
  </si>
  <si>
    <t>202207013328</t>
  </si>
  <si>
    <t>曹玉</t>
  </si>
  <si>
    <t>202207013619</t>
  </si>
  <si>
    <t>82.78</t>
  </si>
  <si>
    <t>马腾</t>
  </si>
  <si>
    <t>202207013528</t>
  </si>
  <si>
    <t>82.5</t>
  </si>
  <si>
    <t>高崇玚</t>
  </si>
  <si>
    <t>202207013724</t>
  </si>
  <si>
    <t>83.4</t>
  </si>
  <si>
    <t>李唐</t>
  </si>
  <si>
    <t>202207013511</t>
  </si>
  <si>
    <t>张家诚</t>
  </si>
  <si>
    <t>202207013521</t>
  </si>
  <si>
    <t>谢鹏辉</t>
  </si>
  <si>
    <t>202207013713</t>
  </si>
  <si>
    <t>王晓宁</t>
  </si>
  <si>
    <t>202207013330</t>
  </si>
  <si>
    <t>81.44</t>
  </si>
  <si>
    <t>王义博</t>
  </si>
  <si>
    <t>202207013606</t>
  </si>
  <si>
    <t>81.68</t>
  </si>
  <si>
    <t>王珊珊</t>
  </si>
  <si>
    <t>202207020217</t>
  </si>
  <si>
    <t>92.72</t>
  </si>
  <si>
    <t>刘姝彤</t>
  </si>
  <si>
    <t>202207020227</t>
  </si>
  <si>
    <t>冯楠</t>
  </si>
  <si>
    <t>202207020718</t>
  </si>
  <si>
    <t>88.06</t>
  </si>
  <si>
    <t>肖烨</t>
  </si>
  <si>
    <t>202207020803</t>
  </si>
  <si>
    <t>88.58</t>
  </si>
  <si>
    <t>侯青卓</t>
  </si>
  <si>
    <t>202207020315</t>
  </si>
  <si>
    <t>关正</t>
  </si>
  <si>
    <t>202207020404</t>
  </si>
  <si>
    <t>85.94</t>
  </si>
  <si>
    <t>谢建玲</t>
  </si>
  <si>
    <t>202207020906</t>
  </si>
  <si>
    <t>刘永娟</t>
  </si>
  <si>
    <t>202207020907</t>
  </si>
  <si>
    <t>77.18</t>
  </si>
  <si>
    <t>霍海宁</t>
  </si>
  <si>
    <t>202207020904</t>
  </si>
  <si>
    <t>73.24</t>
  </si>
  <si>
    <t>杨林</t>
  </si>
  <si>
    <t>202207021225</t>
  </si>
  <si>
    <t>贾得乡</t>
  </si>
  <si>
    <t>郑更胜</t>
  </si>
  <si>
    <t>202207021030</t>
  </si>
  <si>
    <t>87.44</t>
  </si>
  <si>
    <t>张旭东</t>
  </si>
  <si>
    <t>202207020928</t>
  </si>
  <si>
    <t>王鑫</t>
  </si>
  <si>
    <t>202207021021</t>
  </si>
  <si>
    <t>86.82</t>
  </si>
  <si>
    <t>蔺浩田</t>
  </si>
  <si>
    <t>202207021214</t>
  </si>
  <si>
    <t>85.66</t>
  </si>
  <si>
    <t>赵耀</t>
  </si>
  <si>
    <t>202207021318</t>
  </si>
  <si>
    <t>84.14</t>
  </si>
  <si>
    <t>贾辰阳</t>
  </si>
  <si>
    <t>202207021210</t>
  </si>
  <si>
    <t>亢旭帆</t>
  </si>
  <si>
    <t>202207021206</t>
  </si>
  <si>
    <t>刘泽民</t>
  </si>
  <si>
    <t>202207020921</t>
  </si>
  <si>
    <t>83.42</t>
  </si>
  <si>
    <t>高佳琦</t>
  </si>
  <si>
    <t>202207021120</t>
  </si>
  <si>
    <t>83.22</t>
  </si>
  <si>
    <t>秦佳星</t>
  </si>
  <si>
    <t>202207021501</t>
  </si>
  <si>
    <t>88.4</t>
  </si>
  <si>
    <t>张蕾</t>
  </si>
  <si>
    <t>202207021426</t>
  </si>
  <si>
    <t>86.96</t>
  </si>
  <si>
    <t>张藩议</t>
  </si>
  <si>
    <t>202207022004</t>
  </si>
  <si>
    <t>邓金琪</t>
  </si>
  <si>
    <t>202207021527</t>
  </si>
  <si>
    <t>85.04</t>
  </si>
  <si>
    <t>刘旭澜</t>
  </si>
  <si>
    <t>202207022022</t>
  </si>
  <si>
    <t>85.76</t>
  </si>
  <si>
    <t>李茵妮</t>
  </si>
  <si>
    <t>202207021606</t>
  </si>
  <si>
    <t>席鹏</t>
  </si>
  <si>
    <t>202207022221</t>
  </si>
  <si>
    <t>77.12</t>
  </si>
  <si>
    <t>李慧</t>
  </si>
  <si>
    <t>202207022229</t>
  </si>
  <si>
    <t>74.82</t>
  </si>
  <si>
    <t>李乾</t>
  </si>
  <si>
    <t>202207022223</t>
  </si>
  <si>
    <t>73.92</t>
  </si>
  <si>
    <t>崔大勇</t>
  </si>
  <si>
    <t>202207022526</t>
  </si>
  <si>
    <t>段店乡</t>
  </si>
  <si>
    <t>88.72</t>
  </si>
  <si>
    <t>李泽锋</t>
  </si>
  <si>
    <t>202207022420</t>
  </si>
  <si>
    <t>郭勇</t>
  </si>
  <si>
    <t>202207022708</t>
  </si>
  <si>
    <t>89.06</t>
  </si>
  <si>
    <t>孙培华</t>
  </si>
  <si>
    <t>202207022414</t>
  </si>
  <si>
    <t>88.68</t>
  </si>
  <si>
    <t>田丁印</t>
  </si>
  <si>
    <t>202207022605</t>
  </si>
  <si>
    <t>杨家琪</t>
  </si>
  <si>
    <t>202207022319</t>
  </si>
  <si>
    <t>82.7</t>
  </si>
  <si>
    <t>张曈</t>
  </si>
  <si>
    <t>202207022411</t>
  </si>
  <si>
    <t>84.12</t>
  </si>
  <si>
    <t>张海成</t>
  </si>
  <si>
    <t>202207022329</t>
  </si>
  <si>
    <t>岳帅行</t>
  </si>
  <si>
    <t>202207022302</t>
  </si>
  <si>
    <t>王炳坤</t>
  </si>
  <si>
    <t>202207022404</t>
  </si>
  <si>
    <t>81.26</t>
  </si>
  <si>
    <t>郝兆婷</t>
  </si>
  <si>
    <t>202207023124</t>
  </si>
  <si>
    <t>87.86</t>
  </si>
  <si>
    <t>解颖</t>
  </si>
  <si>
    <t>202207023521</t>
  </si>
  <si>
    <t>88.16</t>
  </si>
  <si>
    <t>高楠舒</t>
  </si>
  <si>
    <t>202207023401</t>
  </si>
  <si>
    <t>85.62</t>
  </si>
  <si>
    <t>刘韵</t>
  </si>
  <si>
    <t>202207023329</t>
  </si>
  <si>
    <t>盖丽</t>
  </si>
  <si>
    <t>202207023518</t>
  </si>
  <si>
    <t>贾书雯</t>
  </si>
  <si>
    <t>202207023017</t>
  </si>
  <si>
    <t>85.72</t>
  </si>
  <si>
    <t>郭瑶</t>
  </si>
  <si>
    <t>202207023612</t>
  </si>
  <si>
    <t>83.08</t>
  </si>
  <si>
    <t>张磊</t>
  </si>
  <si>
    <t>202207023607</t>
  </si>
  <si>
    <t>孔彬雯</t>
  </si>
  <si>
    <t>202207030103</t>
  </si>
  <si>
    <t>县底镇</t>
  </si>
  <si>
    <t>92.76</t>
  </si>
  <si>
    <t>杜月鸿</t>
  </si>
  <si>
    <t>202207023707</t>
  </si>
  <si>
    <t>87.96</t>
  </si>
  <si>
    <t>高泽宇</t>
  </si>
  <si>
    <t>202207030118</t>
  </si>
  <si>
    <t>84.8</t>
  </si>
  <si>
    <t>王中旸</t>
  </si>
  <si>
    <t>202207030122</t>
  </si>
  <si>
    <t>王文广</t>
  </si>
  <si>
    <t>202207030208</t>
  </si>
  <si>
    <t>84.36</t>
  </si>
  <si>
    <t>张乐</t>
  </si>
  <si>
    <t>202207030220</t>
  </si>
  <si>
    <t>83.54</t>
  </si>
  <si>
    <t>卫通</t>
  </si>
  <si>
    <t>202207023820</t>
  </si>
  <si>
    <t>84.08</t>
  </si>
  <si>
    <t>郭泽霖</t>
  </si>
  <si>
    <t>202207023806</t>
  </si>
  <si>
    <t>贺永健</t>
  </si>
  <si>
    <t>202207030106</t>
  </si>
  <si>
    <t>秦浩</t>
  </si>
  <si>
    <t>202207030105</t>
  </si>
  <si>
    <t>82.96</t>
  </si>
  <si>
    <t>张若东</t>
  </si>
  <si>
    <t>202207023818</t>
  </si>
  <si>
    <t>82.26</t>
  </si>
  <si>
    <t>张晋</t>
  </si>
  <si>
    <t>202207030620</t>
  </si>
  <si>
    <t>92.14</t>
  </si>
  <si>
    <t>耿阳新</t>
  </si>
  <si>
    <t>202207030707</t>
  </si>
  <si>
    <t>86.0</t>
  </si>
  <si>
    <t>安慧茹</t>
  </si>
  <si>
    <t>202207030602</t>
  </si>
  <si>
    <t>邓可欣</t>
  </si>
  <si>
    <t>202207030704</t>
  </si>
  <si>
    <t>崔方烨</t>
  </si>
  <si>
    <t>202207030811</t>
  </si>
  <si>
    <t>张吉祥</t>
  </si>
  <si>
    <t>202207030826</t>
  </si>
  <si>
    <t>王子龙</t>
  </si>
  <si>
    <t>202207030911</t>
  </si>
  <si>
    <t>枕头乡</t>
  </si>
  <si>
    <t>张宇航</t>
  </si>
  <si>
    <t>202207031114</t>
  </si>
  <si>
    <t>吉泽东</t>
  </si>
  <si>
    <t>202207030926</t>
  </si>
  <si>
    <t>牛群</t>
  </si>
  <si>
    <t>202207031115</t>
  </si>
  <si>
    <t>张志豪</t>
  </si>
  <si>
    <t>202207031026</t>
  </si>
  <si>
    <t>83.8</t>
  </si>
  <si>
    <t>李忠繁</t>
  </si>
  <si>
    <t>202207030903</t>
  </si>
  <si>
    <t>82.98</t>
  </si>
  <si>
    <t>徐犇</t>
  </si>
  <si>
    <t>202207030928</t>
  </si>
  <si>
    <t>82.74</t>
  </si>
  <si>
    <t>贺波</t>
  </si>
  <si>
    <t>202207031111</t>
  </si>
  <si>
    <t>吴菊红</t>
  </si>
  <si>
    <t>202207031411</t>
  </si>
  <si>
    <t>87.72</t>
  </si>
  <si>
    <t>郭妍奇</t>
  </si>
  <si>
    <t>202207031201</t>
  </si>
  <si>
    <t>86.14</t>
  </si>
  <si>
    <t>马建丽</t>
  </si>
  <si>
    <t>202207031311</t>
  </si>
  <si>
    <t>张立平</t>
  </si>
  <si>
    <t>202207031310</t>
  </si>
  <si>
    <t>许晓磊</t>
  </si>
  <si>
    <t>202207031506</t>
  </si>
  <si>
    <t>76.5</t>
  </si>
  <si>
    <t>李鹏飞</t>
  </si>
  <si>
    <t>202207031507</t>
  </si>
  <si>
    <t>70.32</t>
  </si>
  <si>
    <t>袁卓鋆</t>
  </si>
  <si>
    <t>202207031528</t>
  </si>
  <si>
    <t>大阳镇</t>
  </si>
  <si>
    <t>崔琦</t>
  </si>
  <si>
    <t>202207031518</t>
  </si>
  <si>
    <t>刘艺杰</t>
  </si>
  <si>
    <t>202207031625</t>
  </si>
  <si>
    <t>张健</t>
  </si>
  <si>
    <t>202207031616</t>
  </si>
  <si>
    <t>陈子豪</t>
  </si>
  <si>
    <t>202207031620</t>
  </si>
  <si>
    <t>苏鹏</t>
  </si>
  <si>
    <t>202207031618</t>
  </si>
  <si>
    <t>卢浩志</t>
  </si>
  <si>
    <t>202207031513</t>
  </si>
  <si>
    <t>82.16</t>
  </si>
  <si>
    <t>梁倩</t>
  </si>
  <si>
    <t>202207031809</t>
  </si>
  <si>
    <t>91.22</t>
  </si>
  <si>
    <t>杨钰慧</t>
  </si>
  <si>
    <t>202207031807</t>
  </si>
  <si>
    <t>崔嘉涛</t>
  </si>
  <si>
    <t>202207031903</t>
  </si>
  <si>
    <t>81.92</t>
  </si>
  <si>
    <t>李泽</t>
  </si>
  <si>
    <t>202207032108</t>
  </si>
  <si>
    <t>82.82</t>
  </si>
  <si>
    <t>孙铭森</t>
  </si>
  <si>
    <t>202207032128</t>
  </si>
  <si>
    <t>土门镇</t>
  </si>
  <si>
    <t>89.3</t>
  </si>
  <si>
    <t>王凯旋</t>
  </si>
  <si>
    <t>202207032312</t>
  </si>
  <si>
    <t>88.78</t>
  </si>
  <si>
    <t>孟琛昊</t>
  </si>
  <si>
    <t>202207032212</t>
  </si>
  <si>
    <t>段刘洋</t>
  </si>
  <si>
    <t>202207032219</t>
  </si>
  <si>
    <t>84.94</t>
  </si>
  <si>
    <t>王之路</t>
  </si>
  <si>
    <t>202207032116</t>
  </si>
  <si>
    <t>82.94</t>
  </si>
  <si>
    <t>王潇洁</t>
  </si>
  <si>
    <t>202207032229</t>
  </si>
  <si>
    <t>82.4</t>
  </si>
  <si>
    <t>张珂</t>
  </si>
  <si>
    <t>202207032522</t>
  </si>
  <si>
    <t>87.58</t>
  </si>
  <si>
    <t>孙青霞</t>
  </si>
  <si>
    <t>202207032529</t>
  </si>
  <si>
    <t>86.28</t>
  </si>
  <si>
    <t>段乃灏</t>
  </si>
  <si>
    <t>202207032414</t>
  </si>
  <si>
    <t>李倩倩</t>
  </si>
  <si>
    <t>202207032701</t>
  </si>
  <si>
    <t>78.32</t>
  </si>
  <si>
    <t>王华泽</t>
  </si>
  <si>
    <t>202207032826</t>
  </si>
  <si>
    <t>吴村镇</t>
  </si>
  <si>
    <t>梁超</t>
  </si>
  <si>
    <t>202207032803</t>
  </si>
  <si>
    <t>张书源</t>
  </si>
  <si>
    <t>202207032801</t>
  </si>
  <si>
    <t>温晖晖</t>
  </si>
  <si>
    <t>202207032713</t>
  </si>
  <si>
    <t>80.62</t>
  </si>
  <si>
    <t>温慧婷</t>
  </si>
  <si>
    <t>202207032909</t>
  </si>
  <si>
    <t>董宇敏</t>
  </si>
  <si>
    <t>202207032828</t>
  </si>
  <si>
    <t>83.56</t>
  </si>
  <si>
    <t>王惠颖</t>
  </si>
  <si>
    <t>202207033101</t>
  </si>
  <si>
    <t>75.26</t>
  </si>
  <si>
    <t>杨夏</t>
  </si>
  <si>
    <t>202207033215</t>
  </si>
  <si>
    <t>尧庙镇</t>
  </si>
  <si>
    <t>84.76</t>
  </si>
  <si>
    <t>李政伟</t>
  </si>
  <si>
    <t>202207033108</t>
  </si>
  <si>
    <t>80.78</t>
  </si>
  <si>
    <t>刘孜雄</t>
  </si>
  <si>
    <t>202207033115</t>
  </si>
  <si>
    <t>80.92</t>
  </si>
  <si>
    <t>殷瑞启</t>
  </si>
  <si>
    <t>202207033325</t>
  </si>
  <si>
    <t>88.1</t>
  </si>
  <si>
    <t>张航</t>
  </si>
  <si>
    <t>202207040221</t>
  </si>
  <si>
    <t>90.02</t>
  </si>
  <si>
    <t>关亚运</t>
  </si>
  <si>
    <t>202207040318</t>
  </si>
  <si>
    <t>83.7</t>
  </si>
  <si>
    <t>乔启恒</t>
  </si>
  <si>
    <t>202207040415</t>
  </si>
  <si>
    <t>屯里镇</t>
  </si>
  <si>
    <t>82.54</t>
  </si>
  <si>
    <t>郭旭</t>
  </si>
  <si>
    <t>202207040412</t>
  </si>
  <si>
    <t>82.3</t>
  </si>
  <si>
    <t>李虹霖</t>
  </si>
  <si>
    <t>202207040621</t>
  </si>
  <si>
    <t>85.18</t>
  </si>
  <si>
    <t>闫丹阳</t>
  </si>
  <si>
    <t>202207040514</t>
  </si>
  <si>
    <t>83.18</t>
  </si>
  <si>
    <t>岳帅帅</t>
  </si>
  <si>
    <t>202207040725</t>
  </si>
  <si>
    <t>76.16</t>
  </si>
  <si>
    <t>李昊</t>
  </si>
  <si>
    <t>202207040818</t>
  </si>
  <si>
    <t>一平垣</t>
  </si>
  <si>
    <t>84.66</t>
  </si>
  <si>
    <t>吴泽峰</t>
  </si>
  <si>
    <t>202207040817</t>
  </si>
  <si>
    <t>83.02</t>
  </si>
  <si>
    <t>石佳苗</t>
  </si>
  <si>
    <t>202207040910</t>
  </si>
  <si>
    <t>87.24</t>
  </si>
  <si>
    <t>闫思怡</t>
  </si>
  <si>
    <t>202207040825</t>
  </si>
  <si>
    <t>王浩泼</t>
  </si>
  <si>
    <t>202207041025</t>
  </si>
  <si>
    <t>李鑫鑫</t>
  </si>
  <si>
    <t>202207041120</t>
  </si>
  <si>
    <t>乔李镇</t>
  </si>
  <si>
    <t>刘志超</t>
  </si>
  <si>
    <t>202207041105</t>
  </si>
  <si>
    <t>81.3</t>
  </si>
  <si>
    <t>许卡</t>
  </si>
  <si>
    <t>202207041330</t>
  </si>
  <si>
    <t>亢志荣</t>
  </si>
  <si>
    <t>202207041222</t>
  </si>
  <si>
    <t>高攀静</t>
  </si>
  <si>
    <t>202207041413</t>
  </si>
  <si>
    <t>78.8</t>
  </si>
  <si>
    <t>王艺梦</t>
  </si>
  <si>
    <t>202207041418</t>
  </si>
  <si>
    <t>魏村镇</t>
  </si>
  <si>
    <t>张丹丹</t>
  </si>
  <si>
    <t>202207041528</t>
  </si>
  <si>
    <t>79.86</t>
  </si>
  <si>
    <t>徐涛</t>
  </si>
  <si>
    <t>202207041614</t>
  </si>
  <si>
    <t>梁永峰</t>
  </si>
  <si>
    <t>202207041619</t>
  </si>
  <si>
    <t>汾河办</t>
  </si>
  <si>
    <t>79.2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</si>
</sst>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7"/>
  <sheetViews>
    <sheetView tabSelected="1" workbookViewId="0">
      <selection activeCell="H8" sqref="H8"/>
    </sheetView>
  </sheetViews>
  <sheetFormatPr defaultColWidth="9" defaultRowHeight="22" customHeight="1"/>
  <cols>
    <col min="1" max="1" width="6.66666666666667" style="1" customWidth="1"/>
    <col min="2" max="2" width="10.6666666666667" style="3" customWidth="1"/>
    <col min="3" max="3" width="14.6666666666667" style="3" customWidth="1"/>
    <col min="4" max="4" width="19.1111111111111" style="3" customWidth="1"/>
    <col min="5" max="5" width="10.8888888888889" style="3" customWidth="1"/>
    <col min="6" max="6" width="9.11111111111111" style="3" customWidth="1"/>
    <col min="7" max="7" width="10.6666666666667" style="3" customWidth="1"/>
    <col min="8" max="8" width="10.6666666666667" style="4" customWidth="1"/>
    <col min="9" max="9" width="10.6666666666667" style="5" customWidth="1"/>
    <col min="10" max="10" width="8.44444444444444" style="4" customWidth="1"/>
    <col min="11" max="11" width="6.77777777777778" style="4" customWidth="1"/>
    <col min="12" max="250" width="10.1296296296296" style="1" customWidth="1"/>
    <col min="251" max="251" width="10.1296296296296" style="1"/>
    <col min="252" max="16384" width="9" style="1"/>
  </cols>
  <sheetData>
    <row r="1" ht="5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8" t="s">
        <v>11</v>
      </c>
    </row>
    <row r="3" s="1" customFormat="1" ht="24" customHeight="1" spans="1:11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10" t="s">
        <v>17</v>
      </c>
      <c r="H3" s="11">
        <v>84.8</v>
      </c>
      <c r="I3" s="13">
        <f>G3*0.6+H3*0.4</f>
        <v>86.732</v>
      </c>
      <c r="J3" s="11">
        <v>1</v>
      </c>
      <c r="K3" s="11"/>
    </row>
    <row r="4" s="1" customFormat="1" ht="24" customHeight="1" spans="1:11">
      <c r="A4" s="9">
        <v>2</v>
      </c>
      <c r="B4" s="9" t="s">
        <v>18</v>
      </c>
      <c r="C4" s="9" t="s">
        <v>19</v>
      </c>
      <c r="D4" s="9" t="s">
        <v>14</v>
      </c>
      <c r="E4" s="9" t="s">
        <v>15</v>
      </c>
      <c r="F4" s="9" t="s">
        <v>16</v>
      </c>
      <c r="G4" s="10" t="s">
        <v>20</v>
      </c>
      <c r="H4" s="11">
        <v>84.62</v>
      </c>
      <c r="I4" s="13">
        <f t="shared" ref="I4:I35" si="0">G4*0.6+H4*0.4</f>
        <v>86.42</v>
      </c>
      <c r="J4" s="11">
        <v>2</v>
      </c>
      <c r="K4" s="11"/>
    </row>
    <row r="5" s="1" customFormat="1" ht="24" customHeight="1" spans="1:11">
      <c r="A5" s="9">
        <v>3</v>
      </c>
      <c r="B5" s="9" t="s">
        <v>21</v>
      </c>
      <c r="C5" s="9" t="s">
        <v>22</v>
      </c>
      <c r="D5" s="9" t="s">
        <v>14</v>
      </c>
      <c r="E5" s="9" t="s">
        <v>15</v>
      </c>
      <c r="F5" s="9">
        <v>2201</v>
      </c>
      <c r="G5" s="10" t="s">
        <v>23</v>
      </c>
      <c r="H5" s="11">
        <v>85.06</v>
      </c>
      <c r="I5" s="13">
        <f t="shared" si="0"/>
        <v>86.344</v>
      </c>
      <c r="J5" s="11">
        <v>3</v>
      </c>
      <c r="K5" s="11"/>
    </row>
    <row r="6" s="1" customFormat="1" ht="24" customHeight="1" spans="1:11">
      <c r="A6" s="9">
        <v>4</v>
      </c>
      <c r="B6" s="9" t="s">
        <v>24</v>
      </c>
      <c r="C6" s="9" t="s">
        <v>25</v>
      </c>
      <c r="D6" s="9" t="s">
        <v>14</v>
      </c>
      <c r="E6" s="9" t="s">
        <v>15</v>
      </c>
      <c r="F6" s="9">
        <v>2201</v>
      </c>
      <c r="G6" s="10" t="s">
        <v>26</v>
      </c>
      <c r="H6" s="11">
        <v>85.58</v>
      </c>
      <c r="I6" s="13">
        <f t="shared" si="0"/>
        <v>85.772</v>
      </c>
      <c r="J6" s="11">
        <v>4</v>
      </c>
      <c r="K6" s="11"/>
    </row>
    <row r="7" s="1" customFormat="1" ht="24" customHeight="1" spans="1:11">
      <c r="A7" s="9">
        <v>5</v>
      </c>
      <c r="B7" s="9" t="s">
        <v>27</v>
      </c>
      <c r="C7" s="9" t="s">
        <v>28</v>
      </c>
      <c r="D7" s="9" t="s">
        <v>14</v>
      </c>
      <c r="E7" s="9" t="s">
        <v>15</v>
      </c>
      <c r="F7" s="9">
        <v>2201</v>
      </c>
      <c r="G7" s="10" t="s">
        <v>29</v>
      </c>
      <c r="H7" s="11">
        <v>86.86</v>
      </c>
      <c r="I7" s="13">
        <f t="shared" si="0"/>
        <v>85.684</v>
      </c>
      <c r="J7" s="11">
        <v>5</v>
      </c>
      <c r="K7" s="11"/>
    </row>
    <row r="8" s="1" customFormat="1" ht="24" customHeight="1" spans="1:11">
      <c r="A8" s="9">
        <v>6</v>
      </c>
      <c r="B8" s="9" t="s">
        <v>30</v>
      </c>
      <c r="C8" s="9" t="s">
        <v>31</v>
      </c>
      <c r="D8" s="9" t="s">
        <v>14</v>
      </c>
      <c r="E8" s="9" t="s">
        <v>15</v>
      </c>
      <c r="F8" s="9">
        <v>2201</v>
      </c>
      <c r="G8" s="10" t="s">
        <v>32</v>
      </c>
      <c r="H8" s="11">
        <v>84.6</v>
      </c>
      <c r="I8" s="13">
        <f t="shared" si="0"/>
        <v>85.584</v>
      </c>
      <c r="J8" s="11">
        <v>6</v>
      </c>
      <c r="K8" s="11"/>
    </row>
    <row r="9" s="1" customFormat="1" ht="24" customHeight="1" spans="1:11">
      <c r="A9" s="9">
        <v>7</v>
      </c>
      <c r="B9" s="9" t="s">
        <v>33</v>
      </c>
      <c r="C9" s="9" t="s">
        <v>34</v>
      </c>
      <c r="D9" s="9" t="s">
        <v>14</v>
      </c>
      <c r="E9" s="9" t="s">
        <v>15</v>
      </c>
      <c r="F9" s="9" t="s">
        <v>16</v>
      </c>
      <c r="G9" s="10" t="s">
        <v>35</v>
      </c>
      <c r="H9" s="11">
        <v>84.22</v>
      </c>
      <c r="I9" s="13">
        <f t="shared" si="0"/>
        <v>85.516</v>
      </c>
      <c r="J9" s="11">
        <v>7</v>
      </c>
      <c r="K9" s="11"/>
    </row>
    <row r="10" s="1" customFormat="1" ht="24" customHeight="1" spans="1:11">
      <c r="A10" s="9">
        <v>8</v>
      </c>
      <c r="B10" s="9" t="s">
        <v>36</v>
      </c>
      <c r="C10" s="9" t="s">
        <v>37</v>
      </c>
      <c r="D10" s="9" t="s">
        <v>14</v>
      </c>
      <c r="E10" s="9" t="s">
        <v>15</v>
      </c>
      <c r="F10" s="9">
        <v>2201</v>
      </c>
      <c r="G10" s="10" t="s">
        <v>38</v>
      </c>
      <c r="H10" s="11">
        <v>85.32</v>
      </c>
      <c r="I10" s="13">
        <f t="shared" si="0"/>
        <v>85.44</v>
      </c>
      <c r="J10" s="11">
        <v>8</v>
      </c>
      <c r="K10" s="11"/>
    </row>
    <row r="11" s="1" customFormat="1" ht="24" customHeight="1" spans="1:11">
      <c r="A11" s="9">
        <v>9</v>
      </c>
      <c r="B11" s="9" t="s">
        <v>39</v>
      </c>
      <c r="C11" s="9" t="s">
        <v>40</v>
      </c>
      <c r="D11" s="9" t="s">
        <v>14</v>
      </c>
      <c r="E11" s="9" t="s">
        <v>15</v>
      </c>
      <c r="F11" s="9">
        <v>2201</v>
      </c>
      <c r="G11" s="10" t="s">
        <v>41</v>
      </c>
      <c r="H11" s="11">
        <v>85.78</v>
      </c>
      <c r="I11" s="13">
        <f t="shared" si="0"/>
        <v>85.396</v>
      </c>
      <c r="J11" s="11">
        <v>9</v>
      </c>
      <c r="K11" s="11"/>
    </row>
    <row r="12" s="1" customFormat="1" ht="24" customHeight="1" spans="1:11">
      <c r="A12" s="9">
        <v>10</v>
      </c>
      <c r="B12" s="9" t="s">
        <v>42</v>
      </c>
      <c r="C12" s="9" t="s">
        <v>43</v>
      </c>
      <c r="D12" s="9" t="s">
        <v>14</v>
      </c>
      <c r="E12" s="9" t="s">
        <v>15</v>
      </c>
      <c r="F12" s="9">
        <v>2201</v>
      </c>
      <c r="G12" s="10" t="s">
        <v>44</v>
      </c>
      <c r="H12" s="11">
        <v>85.26</v>
      </c>
      <c r="I12" s="13">
        <f t="shared" si="0"/>
        <v>84.816</v>
      </c>
      <c r="J12" s="11">
        <v>10</v>
      </c>
      <c r="K12" s="11"/>
    </row>
    <row r="13" s="1" customFormat="1" ht="24" customHeight="1" spans="1:11">
      <c r="A13" s="9">
        <v>11</v>
      </c>
      <c r="B13" s="9" t="s">
        <v>45</v>
      </c>
      <c r="C13" s="9" t="s">
        <v>46</v>
      </c>
      <c r="D13" s="9" t="s">
        <v>14</v>
      </c>
      <c r="E13" s="9" t="s">
        <v>15</v>
      </c>
      <c r="F13" s="9">
        <v>2201</v>
      </c>
      <c r="G13" s="10" t="s">
        <v>41</v>
      </c>
      <c r="H13" s="11">
        <v>84.26</v>
      </c>
      <c r="I13" s="13">
        <f t="shared" si="0"/>
        <v>84.788</v>
      </c>
      <c r="J13" s="11">
        <v>11</v>
      </c>
      <c r="K13" s="11"/>
    </row>
    <row r="14" s="1" customFormat="1" ht="24" customHeight="1" spans="1:11">
      <c r="A14" s="9">
        <v>12</v>
      </c>
      <c r="B14" s="9" t="s">
        <v>47</v>
      </c>
      <c r="C14" s="9" t="s">
        <v>48</v>
      </c>
      <c r="D14" s="9" t="s">
        <v>14</v>
      </c>
      <c r="E14" s="9" t="s">
        <v>15</v>
      </c>
      <c r="F14" s="9">
        <v>2201</v>
      </c>
      <c r="G14" s="10" t="s">
        <v>49</v>
      </c>
      <c r="H14" s="11">
        <v>83.46</v>
      </c>
      <c r="I14" s="13">
        <f t="shared" si="0"/>
        <v>84.72</v>
      </c>
      <c r="J14" s="11">
        <v>12</v>
      </c>
      <c r="K14" s="11"/>
    </row>
    <row r="15" s="1" customFormat="1" ht="24" customHeight="1" spans="1:11">
      <c r="A15" s="9">
        <v>13</v>
      </c>
      <c r="B15" s="9" t="s">
        <v>50</v>
      </c>
      <c r="C15" s="9" t="s">
        <v>51</v>
      </c>
      <c r="D15" s="9" t="s">
        <v>14</v>
      </c>
      <c r="E15" s="9" t="s">
        <v>15</v>
      </c>
      <c r="F15" s="9">
        <v>2201</v>
      </c>
      <c r="G15" s="10" t="s">
        <v>52</v>
      </c>
      <c r="H15" s="11">
        <v>85.44</v>
      </c>
      <c r="I15" s="13">
        <f t="shared" si="0"/>
        <v>84.684</v>
      </c>
      <c r="J15" s="11">
        <v>13</v>
      </c>
      <c r="K15" s="11"/>
    </row>
    <row r="16" s="1" customFormat="1" ht="24" customHeight="1" spans="1:11">
      <c r="A16" s="9">
        <v>14</v>
      </c>
      <c r="B16" s="9" t="s">
        <v>53</v>
      </c>
      <c r="C16" s="9" t="s">
        <v>54</v>
      </c>
      <c r="D16" s="9" t="s">
        <v>14</v>
      </c>
      <c r="E16" s="9" t="s">
        <v>15</v>
      </c>
      <c r="F16" s="9">
        <v>2201</v>
      </c>
      <c r="G16" s="10" t="s">
        <v>29</v>
      </c>
      <c r="H16" s="11">
        <v>83.92</v>
      </c>
      <c r="I16" s="13">
        <f t="shared" si="0"/>
        <v>84.508</v>
      </c>
      <c r="J16" s="11">
        <v>14</v>
      </c>
      <c r="K16" s="11"/>
    </row>
    <row r="17" s="1" customFormat="1" ht="24" customHeight="1" spans="1:11">
      <c r="A17" s="9">
        <v>15</v>
      </c>
      <c r="B17" s="9" t="s">
        <v>55</v>
      </c>
      <c r="C17" s="9" t="s">
        <v>56</v>
      </c>
      <c r="D17" s="9" t="s">
        <v>14</v>
      </c>
      <c r="E17" s="9" t="s">
        <v>15</v>
      </c>
      <c r="F17" s="9">
        <v>2201</v>
      </c>
      <c r="G17" s="10" t="s">
        <v>57</v>
      </c>
      <c r="H17" s="11">
        <v>84.26</v>
      </c>
      <c r="I17" s="13">
        <f t="shared" si="0"/>
        <v>84.38</v>
      </c>
      <c r="J17" s="11">
        <v>15</v>
      </c>
      <c r="K17" s="11"/>
    </row>
    <row r="18" s="1" customFormat="1" ht="24" customHeight="1" spans="1:11">
      <c r="A18" s="9">
        <v>16</v>
      </c>
      <c r="B18" s="9" t="s">
        <v>58</v>
      </c>
      <c r="C18" s="9" t="s">
        <v>59</v>
      </c>
      <c r="D18" s="9" t="s">
        <v>14</v>
      </c>
      <c r="E18" s="9" t="s">
        <v>15</v>
      </c>
      <c r="F18" s="9">
        <v>2201</v>
      </c>
      <c r="G18" s="10" t="s">
        <v>29</v>
      </c>
      <c r="H18" s="11">
        <v>83.46</v>
      </c>
      <c r="I18" s="13">
        <f t="shared" si="0"/>
        <v>84.324</v>
      </c>
      <c r="J18" s="11">
        <v>16</v>
      </c>
      <c r="K18" s="11"/>
    </row>
    <row r="19" s="1" customFormat="1" ht="24" customHeight="1" spans="1:11">
      <c r="A19" s="9">
        <v>17</v>
      </c>
      <c r="B19" s="9" t="s">
        <v>60</v>
      </c>
      <c r="C19" s="9" t="s">
        <v>61</v>
      </c>
      <c r="D19" s="9" t="s">
        <v>14</v>
      </c>
      <c r="E19" s="9" t="s">
        <v>15</v>
      </c>
      <c r="F19" s="9">
        <v>2201</v>
      </c>
      <c r="G19" s="10" t="s">
        <v>62</v>
      </c>
      <c r="H19" s="11">
        <v>84.22</v>
      </c>
      <c r="I19" s="13">
        <f t="shared" si="0"/>
        <v>84.22</v>
      </c>
      <c r="J19" s="11">
        <v>17</v>
      </c>
      <c r="K19" s="11"/>
    </row>
    <row r="20" s="1" customFormat="1" ht="24" customHeight="1" spans="1:11">
      <c r="A20" s="9">
        <v>18</v>
      </c>
      <c r="B20" s="9" t="s">
        <v>63</v>
      </c>
      <c r="C20" s="9" t="s">
        <v>64</v>
      </c>
      <c r="D20" s="9" t="s">
        <v>14</v>
      </c>
      <c r="E20" s="9" t="s">
        <v>15</v>
      </c>
      <c r="F20" s="9">
        <v>2201</v>
      </c>
      <c r="G20" s="10" t="s">
        <v>65</v>
      </c>
      <c r="H20" s="11">
        <v>84.22</v>
      </c>
      <c r="I20" s="13">
        <f t="shared" si="0"/>
        <v>84.076</v>
      </c>
      <c r="J20" s="11">
        <v>18</v>
      </c>
      <c r="K20" s="11"/>
    </row>
    <row r="21" s="1" customFormat="1" ht="24" customHeight="1" spans="1:11">
      <c r="A21" s="9">
        <v>19</v>
      </c>
      <c r="B21" s="9" t="s">
        <v>66</v>
      </c>
      <c r="C21" s="9" t="s">
        <v>67</v>
      </c>
      <c r="D21" s="9" t="s">
        <v>14</v>
      </c>
      <c r="E21" s="9" t="s">
        <v>15</v>
      </c>
      <c r="F21" s="9">
        <v>2201</v>
      </c>
      <c r="G21" s="10" t="s">
        <v>68</v>
      </c>
      <c r="H21" s="11">
        <v>86.16</v>
      </c>
      <c r="I21" s="13">
        <f t="shared" si="0"/>
        <v>84.024</v>
      </c>
      <c r="J21" s="11">
        <v>19</v>
      </c>
      <c r="K21" s="11"/>
    </row>
    <row r="22" s="1" customFormat="1" ht="24" customHeight="1" spans="1:11">
      <c r="A22" s="9">
        <v>20</v>
      </c>
      <c r="B22" s="9" t="s">
        <v>69</v>
      </c>
      <c r="C22" s="9" t="s">
        <v>70</v>
      </c>
      <c r="D22" s="9" t="s">
        <v>71</v>
      </c>
      <c r="E22" s="9" t="s">
        <v>15</v>
      </c>
      <c r="F22" s="9">
        <v>2202</v>
      </c>
      <c r="G22" s="10" t="s">
        <v>72</v>
      </c>
      <c r="H22" s="11">
        <v>83.68</v>
      </c>
      <c r="I22" s="13">
        <f t="shared" si="0"/>
        <v>88.06</v>
      </c>
      <c r="J22" s="11">
        <v>1</v>
      </c>
      <c r="K22" s="11"/>
    </row>
    <row r="23" s="1" customFormat="1" ht="24" customHeight="1" spans="1:11">
      <c r="A23" s="9">
        <v>21</v>
      </c>
      <c r="B23" s="9" t="s">
        <v>73</v>
      </c>
      <c r="C23" s="9" t="s">
        <v>74</v>
      </c>
      <c r="D23" s="9" t="s">
        <v>71</v>
      </c>
      <c r="E23" s="9" t="s">
        <v>15</v>
      </c>
      <c r="F23" s="9">
        <v>2202</v>
      </c>
      <c r="G23" s="10" t="s">
        <v>75</v>
      </c>
      <c r="H23" s="11">
        <v>83.82</v>
      </c>
      <c r="I23" s="13">
        <f t="shared" si="0"/>
        <v>86.652</v>
      </c>
      <c r="J23" s="11">
        <v>2</v>
      </c>
      <c r="K23" s="11"/>
    </row>
    <row r="24" s="1" customFormat="1" ht="24" customHeight="1" spans="1:11">
      <c r="A24" s="9">
        <v>22</v>
      </c>
      <c r="B24" s="9" t="s">
        <v>76</v>
      </c>
      <c r="C24" s="9" t="s">
        <v>77</v>
      </c>
      <c r="D24" s="9" t="s">
        <v>71</v>
      </c>
      <c r="E24" s="9" t="s">
        <v>15</v>
      </c>
      <c r="F24" s="9">
        <v>2202</v>
      </c>
      <c r="G24" s="10" t="s">
        <v>23</v>
      </c>
      <c r="H24" s="11">
        <v>83.56</v>
      </c>
      <c r="I24" s="13">
        <f t="shared" si="0"/>
        <v>85.744</v>
      </c>
      <c r="J24" s="11">
        <v>3</v>
      </c>
      <c r="K24" s="11"/>
    </row>
    <row r="25" s="1" customFormat="1" ht="24" customHeight="1" spans="1:11">
      <c r="A25" s="9">
        <v>23</v>
      </c>
      <c r="B25" s="9" t="s">
        <v>78</v>
      </c>
      <c r="C25" s="9" t="s">
        <v>79</v>
      </c>
      <c r="D25" s="9" t="s">
        <v>71</v>
      </c>
      <c r="E25" s="9" t="s">
        <v>15</v>
      </c>
      <c r="F25" s="9">
        <v>2202</v>
      </c>
      <c r="G25" s="10" t="s">
        <v>80</v>
      </c>
      <c r="H25" s="11">
        <v>83.82</v>
      </c>
      <c r="I25" s="13">
        <f t="shared" si="0"/>
        <v>85.416</v>
      </c>
      <c r="J25" s="11">
        <v>4</v>
      </c>
      <c r="K25" s="11"/>
    </row>
    <row r="26" s="1" customFormat="1" ht="24" customHeight="1" spans="1:11">
      <c r="A26" s="9">
        <v>24</v>
      </c>
      <c r="B26" s="9" t="s">
        <v>81</v>
      </c>
      <c r="C26" s="9" t="s">
        <v>82</v>
      </c>
      <c r="D26" s="9" t="s">
        <v>71</v>
      </c>
      <c r="E26" s="9" t="s">
        <v>15</v>
      </c>
      <c r="F26" s="9">
        <v>2202</v>
      </c>
      <c r="G26" s="10" t="s">
        <v>83</v>
      </c>
      <c r="H26" s="11">
        <v>83.54</v>
      </c>
      <c r="I26" s="13">
        <f t="shared" si="0"/>
        <v>84.236</v>
      </c>
      <c r="J26" s="11">
        <v>5</v>
      </c>
      <c r="K26" s="11"/>
    </row>
    <row r="27" s="1" customFormat="1" ht="24" customHeight="1" spans="1:11">
      <c r="A27" s="9">
        <v>25</v>
      </c>
      <c r="B27" s="9" t="s">
        <v>84</v>
      </c>
      <c r="C27" s="9" t="s">
        <v>85</v>
      </c>
      <c r="D27" s="9" t="s">
        <v>71</v>
      </c>
      <c r="E27" s="9" t="s">
        <v>15</v>
      </c>
      <c r="F27" s="9">
        <v>2202</v>
      </c>
      <c r="G27" s="10" t="s">
        <v>86</v>
      </c>
      <c r="H27" s="11">
        <v>82.7</v>
      </c>
      <c r="I27" s="13">
        <f t="shared" si="0"/>
        <v>83.84</v>
      </c>
      <c r="J27" s="11">
        <v>6</v>
      </c>
      <c r="K27" s="11"/>
    </row>
    <row r="28" s="1" customFormat="1" ht="24" customHeight="1" spans="1:11">
      <c r="A28" s="9">
        <v>26</v>
      </c>
      <c r="B28" s="9" t="s">
        <v>87</v>
      </c>
      <c r="C28" s="9" t="s">
        <v>88</v>
      </c>
      <c r="D28" s="9" t="s">
        <v>71</v>
      </c>
      <c r="E28" s="9" t="s">
        <v>15</v>
      </c>
      <c r="F28" s="9">
        <v>2202</v>
      </c>
      <c r="G28" s="10" t="s">
        <v>89</v>
      </c>
      <c r="H28" s="11">
        <v>84.24</v>
      </c>
      <c r="I28" s="13">
        <f t="shared" si="0"/>
        <v>83.568</v>
      </c>
      <c r="J28" s="11">
        <v>7</v>
      </c>
      <c r="K28" s="11"/>
    </row>
    <row r="29" s="1" customFormat="1" ht="24" customHeight="1" spans="1:11">
      <c r="A29" s="9">
        <v>27</v>
      </c>
      <c r="B29" s="9" t="s">
        <v>90</v>
      </c>
      <c r="C29" s="9" t="s">
        <v>91</v>
      </c>
      <c r="D29" s="9" t="s">
        <v>71</v>
      </c>
      <c r="E29" s="9" t="s">
        <v>15</v>
      </c>
      <c r="F29" s="9">
        <v>2202</v>
      </c>
      <c r="G29" s="10" t="s">
        <v>92</v>
      </c>
      <c r="H29" s="11">
        <v>82.36</v>
      </c>
      <c r="I29" s="13">
        <f t="shared" si="0"/>
        <v>83.308</v>
      </c>
      <c r="J29" s="11">
        <v>8</v>
      </c>
      <c r="K29" s="11"/>
    </row>
    <row r="30" s="1" customFormat="1" ht="24" customHeight="1" spans="1:11">
      <c r="A30" s="9">
        <v>28</v>
      </c>
      <c r="B30" s="9" t="s">
        <v>93</v>
      </c>
      <c r="C30" s="9" t="s">
        <v>94</v>
      </c>
      <c r="D30" s="9" t="s">
        <v>71</v>
      </c>
      <c r="E30" s="9" t="s">
        <v>15</v>
      </c>
      <c r="F30" s="9">
        <v>2202</v>
      </c>
      <c r="G30" s="10" t="s">
        <v>95</v>
      </c>
      <c r="H30" s="11">
        <v>83.06</v>
      </c>
      <c r="I30" s="13">
        <f t="shared" si="0"/>
        <v>83.18</v>
      </c>
      <c r="J30" s="11">
        <v>9</v>
      </c>
      <c r="K30" s="11"/>
    </row>
    <row r="31" s="1" customFormat="1" ht="24" customHeight="1" spans="1:11">
      <c r="A31" s="9">
        <v>29</v>
      </c>
      <c r="B31" s="9" t="s">
        <v>96</v>
      </c>
      <c r="C31" s="9" t="s">
        <v>97</v>
      </c>
      <c r="D31" s="9" t="s">
        <v>71</v>
      </c>
      <c r="E31" s="9" t="s">
        <v>15</v>
      </c>
      <c r="F31" s="9">
        <v>2202</v>
      </c>
      <c r="G31" s="10" t="s">
        <v>98</v>
      </c>
      <c r="H31" s="11">
        <v>83.62</v>
      </c>
      <c r="I31" s="13">
        <f t="shared" si="0"/>
        <v>83.032</v>
      </c>
      <c r="J31" s="11">
        <v>10</v>
      </c>
      <c r="K31" s="11"/>
    </row>
    <row r="32" s="1" customFormat="1" ht="24" customHeight="1" spans="1:11">
      <c r="A32" s="9">
        <v>30</v>
      </c>
      <c r="B32" s="9" t="s">
        <v>99</v>
      </c>
      <c r="C32" s="9" t="s">
        <v>100</v>
      </c>
      <c r="D32" s="9" t="s">
        <v>71</v>
      </c>
      <c r="E32" s="9" t="s">
        <v>15</v>
      </c>
      <c r="F32" s="9">
        <v>2202</v>
      </c>
      <c r="G32" s="10" t="s">
        <v>101</v>
      </c>
      <c r="H32" s="11">
        <v>83.44</v>
      </c>
      <c r="I32" s="13">
        <f t="shared" si="0"/>
        <v>82.84</v>
      </c>
      <c r="J32" s="11">
        <v>11</v>
      </c>
      <c r="K32" s="11"/>
    </row>
    <row r="33" s="1" customFormat="1" ht="24" customHeight="1" spans="1:11">
      <c r="A33" s="9">
        <v>31</v>
      </c>
      <c r="B33" s="9" t="s">
        <v>102</v>
      </c>
      <c r="C33" s="9" t="s">
        <v>103</v>
      </c>
      <c r="D33" s="9" t="s">
        <v>71</v>
      </c>
      <c r="E33" s="9" t="s">
        <v>15</v>
      </c>
      <c r="F33" s="9">
        <v>2202</v>
      </c>
      <c r="G33" s="10" t="s">
        <v>104</v>
      </c>
      <c r="H33" s="11">
        <v>81.4</v>
      </c>
      <c r="I33" s="13">
        <f t="shared" si="0"/>
        <v>82.72</v>
      </c>
      <c r="J33" s="11">
        <v>12</v>
      </c>
      <c r="K33" s="11"/>
    </row>
    <row r="34" s="1" customFormat="1" ht="24" customHeight="1" spans="1:11">
      <c r="A34" s="9">
        <v>32</v>
      </c>
      <c r="B34" s="9" t="s">
        <v>105</v>
      </c>
      <c r="C34" s="9" t="s">
        <v>106</v>
      </c>
      <c r="D34" s="9" t="s">
        <v>71</v>
      </c>
      <c r="E34" s="9" t="s">
        <v>15</v>
      </c>
      <c r="F34" s="9">
        <v>2202</v>
      </c>
      <c r="G34" s="10" t="s">
        <v>107</v>
      </c>
      <c r="H34" s="11">
        <v>81.42</v>
      </c>
      <c r="I34" s="13">
        <f t="shared" si="0"/>
        <v>82.644</v>
      </c>
      <c r="J34" s="11">
        <v>13</v>
      </c>
      <c r="K34" s="11"/>
    </row>
    <row r="35" s="1" customFormat="1" ht="24" customHeight="1" spans="1:11">
      <c r="A35" s="9">
        <v>33</v>
      </c>
      <c r="B35" s="9" t="s">
        <v>108</v>
      </c>
      <c r="C35" s="9" t="s">
        <v>109</v>
      </c>
      <c r="D35" s="9" t="s">
        <v>71</v>
      </c>
      <c r="E35" s="9" t="s">
        <v>15</v>
      </c>
      <c r="F35" s="9">
        <v>2202</v>
      </c>
      <c r="G35" s="10" t="s">
        <v>110</v>
      </c>
      <c r="H35" s="11">
        <v>81.84</v>
      </c>
      <c r="I35" s="13">
        <f t="shared" si="0"/>
        <v>82.632</v>
      </c>
      <c r="J35" s="11">
        <v>14</v>
      </c>
      <c r="K35" s="11"/>
    </row>
    <row r="36" s="1" customFormat="1" ht="24" customHeight="1" spans="1:11">
      <c r="A36" s="9">
        <v>34</v>
      </c>
      <c r="B36" s="9" t="s">
        <v>111</v>
      </c>
      <c r="C36" s="9" t="s">
        <v>112</v>
      </c>
      <c r="D36" s="9" t="s">
        <v>71</v>
      </c>
      <c r="E36" s="9" t="s">
        <v>113</v>
      </c>
      <c r="F36" s="9">
        <v>2203</v>
      </c>
      <c r="G36" s="10" t="s">
        <v>80</v>
      </c>
      <c r="H36" s="12">
        <v>84.68</v>
      </c>
      <c r="I36" s="13">
        <f t="shared" ref="I36:I67" si="1">G36*0.6+H36*0.4</f>
        <v>85.76</v>
      </c>
      <c r="J36" s="12">
        <v>1</v>
      </c>
      <c r="K36" s="12"/>
    </row>
    <row r="37" s="1" customFormat="1" ht="24" customHeight="1" spans="1:11">
      <c r="A37" s="9">
        <v>35</v>
      </c>
      <c r="B37" s="9" t="s">
        <v>114</v>
      </c>
      <c r="C37" s="9" t="s">
        <v>115</v>
      </c>
      <c r="D37" s="9" t="s">
        <v>71</v>
      </c>
      <c r="E37" s="9" t="s">
        <v>113</v>
      </c>
      <c r="F37" s="9">
        <v>2203</v>
      </c>
      <c r="G37" s="10" t="s">
        <v>116</v>
      </c>
      <c r="H37" s="12">
        <v>84.8</v>
      </c>
      <c r="I37" s="13">
        <f t="shared" si="1"/>
        <v>85.58</v>
      </c>
      <c r="J37" s="12">
        <v>2</v>
      </c>
      <c r="K37" s="12"/>
    </row>
    <row r="38" s="1" customFormat="1" ht="24" customHeight="1" spans="1:11">
      <c r="A38" s="9">
        <v>36</v>
      </c>
      <c r="B38" s="9" t="s">
        <v>117</v>
      </c>
      <c r="C38" s="9" t="s">
        <v>118</v>
      </c>
      <c r="D38" s="9" t="s">
        <v>71</v>
      </c>
      <c r="E38" s="9" t="s">
        <v>113</v>
      </c>
      <c r="F38" s="9">
        <v>2203</v>
      </c>
      <c r="G38" s="10" t="s">
        <v>119</v>
      </c>
      <c r="H38" s="12">
        <v>84.86</v>
      </c>
      <c r="I38" s="13">
        <f t="shared" si="1"/>
        <v>85.136</v>
      </c>
      <c r="J38" s="12">
        <v>3</v>
      </c>
      <c r="K38" s="12"/>
    </row>
    <row r="39" s="1" customFormat="1" ht="24" customHeight="1" spans="1:11">
      <c r="A39" s="9">
        <v>37</v>
      </c>
      <c r="B39" s="9" t="s">
        <v>120</v>
      </c>
      <c r="C39" s="9" t="s">
        <v>121</v>
      </c>
      <c r="D39" s="9" t="s">
        <v>71</v>
      </c>
      <c r="E39" s="9" t="s">
        <v>113</v>
      </c>
      <c r="F39" s="9">
        <v>2203</v>
      </c>
      <c r="G39" s="10" t="s">
        <v>122</v>
      </c>
      <c r="H39" s="12">
        <v>84.6</v>
      </c>
      <c r="I39" s="13">
        <f t="shared" si="1"/>
        <v>84.468</v>
      </c>
      <c r="J39" s="12">
        <v>4</v>
      </c>
      <c r="K39" s="12"/>
    </row>
    <row r="40" s="1" customFormat="1" ht="24" customHeight="1" spans="1:11">
      <c r="A40" s="9">
        <v>38</v>
      </c>
      <c r="B40" s="9" t="s">
        <v>123</v>
      </c>
      <c r="C40" s="9" t="s">
        <v>124</v>
      </c>
      <c r="D40" s="9" t="s">
        <v>71</v>
      </c>
      <c r="E40" s="9" t="s">
        <v>113</v>
      </c>
      <c r="F40" s="9">
        <v>2203</v>
      </c>
      <c r="G40" s="10" t="s">
        <v>125</v>
      </c>
      <c r="H40" s="12">
        <v>82.58</v>
      </c>
      <c r="I40" s="13">
        <f t="shared" si="1"/>
        <v>84.26</v>
      </c>
      <c r="J40" s="12">
        <v>5</v>
      </c>
      <c r="K40" s="12"/>
    </row>
    <row r="41" s="1" customFormat="1" ht="24" customHeight="1" spans="1:11">
      <c r="A41" s="9">
        <v>39</v>
      </c>
      <c r="B41" s="9" t="s">
        <v>126</v>
      </c>
      <c r="C41" s="9" t="s">
        <v>127</v>
      </c>
      <c r="D41" s="9" t="s">
        <v>71</v>
      </c>
      <c r="E41" s="9" t="s">
        <v>113</v>
      </c>
      <c r="F41" s="9">
        <v>2203</v>
      </c>
      <c r="G41" s="10" t="s">
        <v>86</v>
      </c>
      <c r="H41" s="12">
        <v>83.36</v>
      </c>
      <c r="I41" s="13">
        <f t="shared" si="1"/>
        <v>84.104</v>
      </c>
      <c r="J41" s="12">
        <v>6</v>
      </c>
      <c r="K41" s="12"/>
    </row>
    <row r="42" s="1" customFormat="1" ht="24" customHeight="1" spans="1:11">
      <c r="A42" s="9">
        <v>40</v>
      </c>
      <c r="B42" s="9" t="s">
        <v>128</v>
      </c>
      <c r="C42" s="9" t="s">
        <v>129</v>
      </c>
      <c r="D42" s="9" t="s">
        <v>71</v>
      </c>
      <c r="E42" s="9" t="s">
        <v>113</v>
      </c>
      <c r="F42" s="9">
        <v>2203</v>
      </c>
      <c r="G42" s="10" t="s">
        <v>86</v>
      </c>
      <c r="H42" s="12">
        <v>81.98</v>
      </c>
      <c r="I42" s="13">
        <f t="shared" si="1"/>
        <v>83.552</v>
      </c>
      <c r="J42" s="12">
        <v>7</v>
      </c>
      <c r="K42" s="12"/>
    </row>
    <row r="43" s="2" customFormat="1" ht="24" customHeight="1" spans="1:11">
      <c r="A43" s="9">
        <v>41</v>
      </c>
      <c r="B43" s="9" t="s">
        <v>130</v>
      </c>
      <c r="C43" s="9" t="s">
        <v>131</v>
      </c>
      <c r="D43" s="9" t="s">
        <v>71</v>
      </c>
      <c r="E43" s="9" t="s">
        <v>132</v>
      </c>
      <c r="F43" s="9">
        <v>2204</v>
      </c>
      <c r="G43" s="10" t="s">
        <v>44</v>
      </c>
      <c r="H43" s="11">
        <v>85.42</v>
      </c>
      <c r="I43" s="13">
        <f t="shared" si="1"/>
        <v>84.88</v>
      </c>
      <c r="J43" s="11">
        <v>1</v>
      </c>
      <c r="K43" s="11"/>
    </row>
    <row r="44" s="2" customFormat="1" ht="24" customHeight="1" spans="1:11">
      <c r="A44" s="9">
        <v>42</v>
      </c>
      <c r="B44" s="9" t="s">
        <v>133</v>
      </c>
      <c r="C44" s="9" t="s">
        <v>134</v>
      </c>
      <c r="D44" s="9" t="s">
        <v>71</v>
      </c>
      <c r="E44" s="9" t="s">
        <v>132</v>
      </c>
      <c r="F44" s="9">
        <v>2204</v>
      </c>
      <c r="G44" s="10" t="s">
        <v>135</v>
      </c>
      <c r="H44" s="11">
        <v>86.26</v>
      </c>
      <c r="I44" s="13">
        <f t="shared" si="1"/>
        <v>83.14</v>
      </c>
      <c r="J44" s="11">
        <v>2</v>
      </c>
      <c r="K44" s="11"/>
    </row>
    <row r="45" s="2" customFormat="1" ht="24" customHeight="1" spans="1:11">
      <c r="A45" s="9">
        <v>43</v>
      </c>
      <c r="B45" s="9" t="s">
        <v>136</v>
      </c>
      <c r="C45" s="9" t="s">
        <v>137</v>
      </c>
      <c r="D45" s="9" t="s">
        <v>71</v>
      </c>
      <c r="E45" s="9" t="s">
        <v>132</v>
      </c>
      <c r="F45" s="9">
        <v>2204</v>
      </c>
      <c r="G45" s="10" t="s">
        <v>138</v>
      </c>
      <c r="H45" s="11">
        <v>84.14</v>
      </c>
      <c r="I45" s="13">
        <f t="shared" si="1"/>
        <v>80.852</v>
      </c>
      <c r="J45" s="11">
        <v>3</v>
      </c>
      <c r="K45" s="11"/>
    </row>
    <row r="46" s="1" customFormat="1" ht="24" customHeight="1" spans="1:11">
      <c r="A46" s="9">
        <v>44</v>
      </c>
      <c r="B46" s="9" t="s">
        <v>139</v>
      </c>
      <c r="C46" s="9" t="s">
        <v>140</v>
      </c>
      <c r="D46" s="9" t="s">
        <v>141</v>
      </c>
      <c r="E46" s="9" t="s">
        <v>15</v>
      </c>
      <c r="F46" s="9">
        <v>2205</v>
      </c>
      <c r="G46" s="10" t="s">
        <v>142</v>
      </c>
      <c r="H46" s="11">
        <v>83.58</v>
      </c>
      <c r="I46" s="13">
        <f t="shared" si="1"/>
        <v>87.792</v>
      </c>
      <c r="J46" s="11">
        <v>1</v>
      </c>
      <c r="K46" s="11"/>
    </row>
    <row r="47" s="1" customFormat="1" ht="24" customHeight="1" spans="1:11">
      <c r="A47" s="9">
        <v>45</v>
      </c>
      <c r="B47" s="9" t="s">
        <v>143</v>
      </c>
      <c r="C47" s="9" t="s">
        <v>144</v>
      </c>
      <c r="D47" s="9" t="s">
        <v>141</v>
      </c>
      <c r="E47" s="9" t="s">
        <v>15</v>
      </c>
      <c r="F47" s="9">
        <v>2205</v>
      </c>
      <c r="G47" s="10" t="s">
        <v>145</v>
      </c>
      <c r="H47" s="11">
        <v>84.98</v>
      </c>
      <c r="I47" s="13">
        <f t="shared" si="1"/>
        <v>87.464</v>
      </c>
      <c r="J47" s="11">
        <v>2</v>
      </c>
      <c r="K47" s="11"/>
    </row>
    <row r="48" s="1" customFormat="1" ht="24" customHeight="1" spans="1:11">
      <c r="A48" s="9">
        <v>46</v>
      </c>
      <c r="B48" s="9" t="s">
        <v>146</v>
      </c>
      <c r="C48" s="9" t="s">
        <v>147</v>
      </c>
      <c r="D48" s="9" t="s">
        <v>141</v>
      </c>
      <c r="E48" s="9" t="s">
        <v>15</v>
      </c>
      <c r="F48" s="9">
        <v>2205</v>
      </c>
      <c r="G48" s="10" t="s">
        <v>148</v>
      </c>
      <c r="H48" s="11">
        <v>86.34</v>
      </c>
      <c r="I48" s="13">
        <f t="shared" si="1"/>
        <v>84.636</v>
      </c>
      <c r="J48" s="11">
        <v>3</v>
      </c>
      <c r="K48" s="11"/>
    </row>
    <row r="49" s="1" customFormat="1" ht="24" customHeight="1" spans="1:11">
      <c r="A49" s="9">
        <v>47</v>
      </c>
      <c r="B49" s="9" t="s">
        <v>149</v>
      </c>
      <c r="C49" s="9" t="s">
        <v>150</v>
      </c>
      <c r="D49" s="9" t="s">
        <v>141</v>
      </c>
      <c r="E49" s="9" t="s">
        <v>15</v>
      </c>
      <c r="F49" s="9">
        <v>2205</v>
      </c>
      <c r="G49" s="10" t="s">
        <v>104</v>
      </c>
      <c r="H49" s="11">
        <v>85.24</v>
      </c>
      <c r="I49" s="13">
        <f t="shared" si="1"/>
        <v>84.256</v>
      </c>
      <c r="J49" s="11">
        <v>4</v>
      </c>
      <c r="K49" s="11"/>
    </row>
    <row r="50" s="1" customFormat="1" ht="24" customHeight="1" spans="1:11">
      <c r="A50" s="9">
        <v>48</v>
      </c>
      <c r="B50" s="9" t="s">
        <v>151</v>
      </c>
      <c r="C50" s="9" t="s">
        <v>152</v>
      </c>
      <c r="D50" s="9" t="s">
        <v>141</v>
      </c>
      <c r="E50" s="9" t="s">
        <v>15</v>
      </c>
      <c r="F50" s="9">
        <v>2205</v>
      </c>
      <c r="G50" s="10" t="s">
        <v>153</v>
      </c>
      <c r="H50" s="11">
        <v>86.08</v>
      </c>
      <c r="I50" s="13">
        <f t="shared" si="1"/>
        <v>84.1</v>
      </c>
      <c r="J50" s="11">
        <v>5</v>
      </c>
      <c r="K50" s="11"/>
    </row>
    <row r="51" s="1" customFormat="1" ht="24" customHeight="1" spans="1:11">
      <c r="A51" s="9">
        <v>49</v>
      </c>
      <c r="B51" s="9" t="s">
        <v>154</v>
      </c>
      <c r="C51" s="9" t="s">
        <v>155</v>
      </c>
      <c r="D51" s="9" t="s">
        <v>141</v>
      </c>
      <c r="E51" s="9" t="s">
        <v>15</v>
      </c>
      <c r="F51" s="9">
        <v>2205</v>
      </c>
      <c r="G51" s="10" t="s">
        <v>156</v>
      </c>
      <c r="H51" s="11">
        <v>86.1</v>
      </c>
      <c r="I51" s="13">
        <f t="shared" si="1"/>
        <v>83.94</v>
      </c>
      <c r="J51" s="11">
        <v>6</v>
      </c>
      <c r="K51" s="11"/>
    </row>
    <row r="52" s="1" customFormat="1" ht="24" customHeight="1" spans="1:11">
      <c r="A52" s="9">
        <v>50</v>
      </c>
      <c r="B52" s="9" t="s">
        <v>157</v>
      </c>
      <c r="C52" s="9" t="s">
        <v>158</v>
      </c>
      <c r="D52" s="9" t="s">
        <v>141</v>
      </c>
      <c r="E52" s="9" t="s">
        <v>15</v>
      </c>
      <c r="F52" s="9">
        <v>2205</v>
      </c>
      <c r="G52" s="10" t="s">
        <v>159</v>
      </c>
      <c r="H52" s="11">
        <v>84.5</v>
      </c>
      <c r="I52" s="13">
        <f t="shared" si="1"/>
        <v>83.84</v>
      </c>
      <c r="J52" s="11">
        <v>7</v>
      </c>
      <c r="K52" s="11"/>
    </row>
    <row r="53" s="1" customFormat="1" ht="24" customHeight="1" spans="1:11">
      <c r="A53" s="9">
        <v>51</v>
      </c>
      <c r="B53" s="9" t="s">
        <v>160</v>
      </c>
      <c r="C53" s="9" t="s">
        <v>161</v>
      </c>
      <c r="D53" s="9" t="s">
        <v>141</v>
      </c>
      <c r="E53" s="9" t="s">
        <v>15</v>
      </c>
      <c r="F53" s="9">
        <v>2205</v>
      </c>
      <c r="G53" s="10" t="s">
        <v>110</v>
      </c>
      <c r="H53" s="11">
        <v>83.56</v>
      </c>
      <c r="I53" s="13">
        <f t="shared" si="1"/>
        <v>83.32</v>
      </c>
      <c r="J53" s="11">
        <v>8</v>
      </c>
      <c r="K53" s="11"/>
    </row>
    <row r="54" s="1" customFormat="1" ht="24" customHeight="1" spans="1:11">
      <c r="A54" s="9">
        <v>52</v>
      </c>
      <c r="B54" s="9" t="s">
        <v>162</v>
      </c>
      <c r="C54" s="9" t="s">
        <v>163</v>
      </c>
      <c r="D54" s="9" t="s">
        <v>141</v>
      </c>
      <c r="E54" s="9" t="s">
        <v>15</v>
      </c>
      <c r="F54" s="9">
        <v>2205</v>
      </c>
      <c r="G54" s="10" t="s">
        <v>98</v>
      </c>
      <c r="H54" s="11">
        <v>84.26</v>
      </c>
      <c r="I54" s="13">
        <f t="shared" si="1"/>
        <v>83.288</v>
      </c>
      <c r="J54" s="11">
        <v>9</v>
      </c>
      <c r="K54" s="11"/>
    </row>
    <row r="55" s="1" customFormat="1" ht="24" customHeight="1" spans="1:11">
      <c r="A55" s="9">
        <v>53</v>
      </c>
      <c r="B55" s="9" t="s">
        <v>164</v>
      </c>
      <c r="C55" s="9" t="s">
        <v>165</v>
      </c>
      <c r="D55" s="9" t="s">
        <v>141</v>
      </c>
      <c r="E55" s="9" t="s">
        <v>15</v>
      </c>
      <c r="F55" s="9">
        <v>2205</v>
      </c>
      <c r="G55" s="10" t="s">
        <v>65</v>
      </c>
      <c r="H55" s="11">
        <v>81.9</v>
      </c>
      <c r="I55" s="13">
        <f t="shared" si="1"/>
        <v>83.148</v>
      </c>
      <c r="J55" s="11">
        <v>10</v>
      </c>
      <c r="K55" s="11"/>
    </row>
    <row r="56" s="1" customFormat="1" ht="24" customHeight="1" spans="1:11">
      <c r="A56" s="9">
        <v>54</v>
      </c>
      <c r="B56" s="9" t="s">
        <v>166</v>
      </c>
      <c r="C56" s="9" t="s">
        <v>167</v>
      </c>
      <c r="D56" s="9" t="s">
        <v>141</v>
      </c>
      <c r="E56" s="9" t="s">
        <v>15</v>
      </c>
      <c r="F56" s="9">
        <v>2205</v>
      </c>
      <c r="G56" s="10" t="s">
        <v>168</v>
      </c>
      <c r="H56" s="11">
        <v>85.14</v>
      </c>
      <c r="I56" s="13">
        <f t="shared" si="1"/>
        <v>82.92</v>
      </c>
      <c r="J56" s="11">
        <v>11</v>
      </c>
      <c r="K56" s="11"/>
    </row>
    <row r="57" s="1" customFormat="1" ht="24" customHeight="1" spans="1:11">
      <c r="A57" s="9">
        <v>55</v>
      </c>
      <c r="B57" s="9" t="s">
        <v>169</v>
      </c>
      <c r="C57" s="9" t="s">
        <v>170</v>
      </c>
      <c r="D57" s="9" t="s">
        <v>141</v>
      </c>
      <c r="E57" s="9" t="s">
        <v>15</v>
      </c>
      <c r="F57" s="9">
        <v>2205</v>
      </c>
      <c r="G57" s="10" t="s">
        <v>171</v>
      </c>
      <c r="H57" s="11">
        <v>83.06</v>
      </c>
      <c r="I57" s="13">
        <f t="shared" si="1"/>
        <v>82.232</v>
      </c>
      <c r="J57" s="11">
        <v>12</v>
      </c>
      <c r="K57" s="11"/>
    </row>
    <row r="58" s="2" customFormat="1" ht="24" customHeight="1" spans="1:11">
      <c r="A58" s="9">
        <v>56</v>
      </c>
      <c r="B58" s="9" t="s">
        <v>172</v>
      </c>
      <c r="C58" s="9" t="s">
        <v>173</v>
      </c>
      <c r="D58" s="9" t="s">
        <v>141</v>
      </c>
      <c r="E58" s="9" t="s">
        <v>113</v>
      </c>
      <c r="F58" s="9">
        <v>2206</v>
      </c>
      <c r="G58" s="10" t="s">
        <v>174</v>
      </c>
      <c r="H58" s="11">
        <v>83.76</v>
      </c>
      <c r="I58" s="13">
        <f t="shared" si="1"/>
        <v>89.136</v>
      </c>
      <c r="J58" s="11">
        <v>1</v>
      </c>
      <c r="K58" s="11"/>
    </row>
    <row r="59" s="2" customFormat="1" ht="24" customHeight="1" spans="1:11">
      <c r="A59" s="9">
        <v>57</v>
      </c>
      <c r="B59" s="9" t="s">
        <v>175</v>
      </c>
      <c r="C59" s="9" t="s">
        <v>176</v>
      </c>
      <c r="D59" s="9" t="s">
        <v>141</v>
      </c>
      <c r="E59" s="9" t="s">
        <v>113</v>
      </c>
      <c r="F59" s="9">
        <v>2206</v>
      </c>
      <c r="G59" s="10" t="s">
        <v>23</v>
      </c>
      <c r="H59" s="11">
        <v>85.46</v>
      </c>
      <c r="I59" s="13">
        <f t="shared" si="1"/>
        <v>86.504</v>
      </c>
      <c r="J59" s="11">
        <v>2</v>
      </c>
      <c r="K59" s="11"/>
    </row>
    <row r="60" s="2" customFormat="1" ht="24" customHeight="1" spans="1:11">
      <c r="A60" s="9">
        <v>58</v>
      </c>
      <c r="B60" s="9" t="s">
        <v>177</v>
      </c>
      <c r="C60" s="9" t="s">
        <v>178</v>
      </c>
      <c r="D60" s="9" t="s">
        <v>141</v>
      </c>
      <c r="E60" s="9" t="s">
        <v>113</v>
      </c>
      <c r="F60" s="9">
        <v>2206</v>
      </c>
      <c r="G60" s="10" t="s">
        <v>179</v>
      </c>
      <c r="H60" s="11">
        <v>84.16</v>
      </c>
      <c r="I60" s="13">
        <f t="shared" si="1"/>
        <v>86.5</v>
      </c>
      <c r="J60" s="11">
        <v>3</v>
      </c>
      <c r="K60" s="11"/>
    </row>
    <row r="61" s="2" customFormat="1" ht="24" customHeight="1" spans="1:11">
      <c r="A61" s="9">
        <v>59</v>
      </c>
      <c r="B61" s="9" t="s">
        <v>180</v>
      </c>
      <c r="C61" s="9" t="s">
        <v>181</v>
      </c>
      <c r="D61" s="9" t="s">
        <v>141</v>
      </c>
      <c r="E61" s="9" t="s">
        <v>113</v>
      </c>
      <c r="F61" s="9">
        <v>2206</v>
      </c>
      <c r="G61" s="10" t="s">
        <v>182</v>
      </c>
      <c r="H61" s="11">
        <v>83.18</v>
      </c>
      <c r="I61" s="13">
        <f t="shared" si="1"/>
        <v>86.42</v>
      </c>
      <c r="J61" s="11">
        <v>4</v>
      </c>
      <c r="K61" s="11"/>
    </row>
    <row r="62" s="2" customFormat="1" ht="24" customHeight="1" spans="1:11">
      <c r="A62" s="9">
        <v>60</v>
      </c>
      <c r="B62" s="9" t="s">
        <v>183</v>
      </c>
      <c r="C62" s="9" t="s">
        <v>184</v>
      </c>
      <c r="D62" s="9" t="s">
        <v>141</v>
      </c>
      <c r="E62" s="9" t="s">
        <v>113</v>
      </c>
      <c r="F62" s="9">
        <v>2206</v>
      </c>
      <c r="G62" s="10" t="s">
        <v>35</v>
      </c>
      <c r="H62" s="11">
        <v>85.02</v>
      </c>
      <c r="I62" s="13">
        <f t="shared" si="1"/>
        <v>85.836</v>
      </c>
      <c r="J62" s="11">
        <v>5</v>
      </c>
      <c r="K62" s="11"/>
    </row>
    <row r="63" s="2" customFormat="1" ht="24" customHeight="1" spans="1:11">
      <c r="A63" s="9">
        <v>61</v>
      </c>
      <c r="B63" s="9" t="s">
        <v>185</v>
      </c>
      <c r="C63" s="9" t="s">
        <v>186</v>
      </c>
      <c r="D63" s="9" t="s">
        <v>141</v>
      </c>
      <c r="E63" s="9" t="s">
        <v>113</v>
      </c>
      <c r="F63" s="9">
        <v>2206</v>
      </c>
      <c r="G63" s="10" t="s">
        <v>187</v>
      </c>
      <c r="H63" s="11">
        <v>84.52</v>
      </c>
      <c r="I63" s="13">
        <f t="shared" si="1"/>
        <v>85.372</v>
      </c>
      <c r="J63" s="11">
        <v>6</v>
      </c>
      <c r="K63" s="11"/>
    </row>
    <row r="64" s="2" customFormat="1" ht="24" customHeight="1" spans="1:11">
      <c r="A64" s="9">
        <v>62</v>
      </c>
      <c r="B64" s="9" t="s">
        <v>188</v>
      </c>
      <c r="C64" s="9" t="s">
        <v>189</v>
      </c>
      <c r="D64" s="9" t="s">
        <v>141</v>
      </c>
      <c r="E64" s="9" t="s">
        <v>132</v>
      </c>
      <c r="F64" s="9">
        <v>2207</v>
      </c>
      <c r="G64" s="10">
        <v>82.26</v>
      </c>
      <c r="H64" s="11">
        <v>83.34</v>
      </c>
      <c r="I64" s="13">
        <f t="shared" si="1"/>
        <v>82.692</v>
      </c>
      <c r="J64" s="11">
        <v>1</v>
      </c>
      <c r="K64" s="11"/>
    </row>
    <row r="65" s="2" customFormat="1" ht="24" customHeight="1" spans="1:11">
      <c r="A65" s="9">
        <v>63</v>
      </c>
      <c r="B65" s="9" t="s">
        <v>190</v>
      </c>
      <c r="C65" s="9" t="s">
        <v>191</v>
      </c>
      <c r="D65" s="9" t="s">
        <v>141</v>
      </c>
      <c r="E65" s="9" t="s">
        <v>132</v>
      </c>
      <c r="F65" s="9">
        <v>2207</v>
      </c>
      <c r="G65" s="10" t="s">
        <v>192</v>
      </c>
      <c r="H65" s="11">
        <v>86.68</v>
      </c>
      <c r="I65" s="13">
        <f t="shared" si="1"/>
        <v>80.98</v>
      </c>
      <c r="J65" s="11">
        <v>2</v>
      </c>
      <c r="K65" s="11"/>
    </row>
    <row r="66" s="2" customFormat="1" ht="24" customHeight="1" spans="1:11">
      <c r="A66" s="9">
        <v>64</v>
      </c>
      <c r="B66" s="9" t="s">
        <v>193</v>
      </c>
      <c r="C66" s="9" t="s">
        <v>194</v>
      </c>
      <c r="D66" s="9" t="s">
        <v>141</v>
      </c>
      <c r="E66" s="9" t="s">
        <v>132</v>
      </c>
      <c r="F66" s="9">
        <v>2207</v>
      </c>
      <c r="G66" s="10" t="s">
        <v>195</v>
      </c>
      <c r="H66" s="11">
        <v>85.36</v>
      </c>
      <c r="I66" s="13">
        <f t="shared" si="1"/>
        <v>78.088</v>
      </c>
      <c r="J66" s="11">
        <v>3</v>
      </c>
      <c r="K66" s="11"/>
    </row>
    <row r="67" s="1" customFormat="1" ht="24" customHeight="1" spans="1:11">
      <c r="A67" s="9">
        <v>65</v>
      </c>
      <c r="B67" s="9" t="s">
        <v>196</v>
      </c>
      <c r="C67" s="9" t="s">
        <v>197</v>
      </c>
      <c r="D67" s="9" t="s">
        <v>198</v>
      </c>
      <c r="E67" s="9" t="s">
        <v>15</v>
      </c>
      <c r="F67" s="9">
        <v>2208</v>
      </c>
      <c r="G67" s="10" t="s">
        <v>75</v>
      </c>
      <c r="H67" s="11">
        <v>82.78</v>
      </c>
      <c r="I67" s="13">
        <f t="shared" si="1"/>
        <v>86.236</v>
      </c>
      <c r="J67" s="11">
        <v>1</v>
      </c>
      <c r="K67" s="11"/>
    </row>
    <row r="68" s="1" customFormat="1" ht="24" customHeight="1" spans="1:11">
      <c r="A68" s="9">
        <v>66</v>
      </c>
      <c r="B68" s="9" t="s">
        <v>199</v>
      </c>
      <c r="C68" s="9" t="s">
        <v>200</v>
      </c>
      <c r="D68" s="9" t="s">
        <v>198</v>
      </c>
      <c r="E68" s="9" t="s">
        <v>15</v>
      </c>
      <c r="F68" s="9">
        <v>2208</v>
      </c>
      <c r="G68" s="10" t="s">
        <v>201</v>
      </c>
      <c r="H68" s="11">
        <v>83.24</v>
      </c>
      <c r="I68" s="13">
        <f t="shared" ref="I68:I99" si="2">G68*0.6+H68*0.4</f>
        <v>85.76</v>
      </c>
      <c r="J68" s="11">
        <v>2</v>
      </c>
      <c r="K68" s="11"/>
    </row>
    <row r="69" s="1" customFormat="1" ht="24" customHeight="1" spans="1:11">
      <c r="A69" s="9">
        <v>67</v>
      </c>
      <c r="B69" s="9" t="s">
        <v>202</v>
      </c>
      <c r="C69" s="9" t="s">
        <v>203</v>
      </c>
      <c r="D69" s="9" t="s">
        <v>198</v>
      </c>
      <c r="E69" s="9" t="s">
        <v>15</v>
      </c>
      <c r="F69" s="9">
        <v>2208</v>
      </c>
      <c r="G69" s="10" t="s">
        <v>32</v>
      </c>
      <c r="H69" s="11">
        <v>84.48</v>
      </c>
      <c r="I69" s="13">
        <f t="shared" si="2"/>
        <v>85.536</v>
      </c>
      <c r="J69" s="11">
        <v>3</v>
      </c>
      <c r="K69" s="11"/>
    </row>
    <row r="70" s="1" customFormat="1" ht="24" customHeight="1" spans="1:11">
      <c r="A70" s="9">
        <v>68</v>
      </c>
      <c r="B70" s="9" t="s">
        <v>204</v>
      </c>
      <c r="C70" s="9" t="s">
        <v>205</v>
      </c>
      <c r="D70" s="9" t="s">
        <v>198</v>
      </c>
      <c r="E70" s="9" t="s">
        <v>15</v>
      </c>
      <c r="F70" s="9">
        <v>2208</v>
      </c>
      <c r="G70" s="10" t="s">
        <v>206</v>
      </c>
      <c r="H70" s="11">
        <v>82.84</v>
      </c>
      <c r="I70" s="13">
        <f t="shared" si="2"/>
        <v>85.228</v>
      </c>
      <c r="J70" s="11">
        <v>4</v>
      </c>
      <c r="K70" s="11"/>
    </row>
    <row r="71" s="1" customFormat="1" ht="24" customHeight="1" spans="1:11">
      <c r="A71" s="9">
        <v>69</v>
      </c>
      <c r="B71" s="9" t="s">
        <v>207</v>
      </c>
      <c r="C71" s="9" t="s">
        <v>208</v>
      </c>
      <c r="D71" s="9" t="s">
        <v>198</v>
      </c>
      <c r="E71" s="9" t="s">
        <v>15</v>
      </c>
      <c r="F71" s="9">
        <v>2208</v>
      </c>
      <c r="G71" s="10" t="s">
        <v>209</v>
      </c>
      <c r="H71" s="11">
        <v>82.38</v>
      </c>
      <c r="I71" s="13">
        <f t="shared" si="2"/>
        <v>84.348</v>
      </c>
      <c r="J71" s="11">
        <v>5</v>
      </c>
      <c r="K71" s="11"/>
    </row>
    <row r="72" s="1" customFormat="1" ht="24" customHeight="1" spans="1:11">
      <c r="A72" s="9">
        <v>70</v>
      </c>
      <c r="B72" s="9" t="s">
        <v>210</v>
      </c>
      <c r="C72" s="9" t="s">
        <v>211</v>
      </c>
      <c r="D72" s="9" t="s">
        <v>198</v>
      </c>
      <c r="E72" s="9" t="s">
        <v>15</v>
      </c>
      <c r="F72" s="9">
        <v>2208</v>
      </c>
      <c r="G72" s="10" t="s">
        <v>212</v>
      </c>
      <c r="H72" s="11">
        <v>82.5</v>
      </c>
      <c r="I72" s="13">
        <f t="shared" si="2"/>
        <v>83.484</v>
      </c>
      <c r="J72" s="11">
        <v>6</v>
      </c>
      <c r="K72" s="11"/>
    </row>
    <row r="73" s="1" customFormat="1" ht="24" customHeight="1" spans="1:11">
      <c r="A73" s="9">
        <v>71</v>
      </c>
      <c r="B73" s="9" t="s">
        <v>213</v>
      </c>
      <c r="C73" s="9" t="s">
        <v>214</v>
      </c>
      <c r="D73" s="9" t="s">
        <v>198</v>
      </c>
      <c r="E73" s="9" t="s">
        <v>15</v>
      </c>
      <c r="F73" s="9">
        <v>2208</v>
      </c>
      <c r="G73" s="10" t="s">
        <v>212</v>
      </c>
      <c r="H73" s="11">
        <v>82.14</v>
      </c>
      <c r="I73" s="13">
        <f t="shared" si="2"/>
        <v>83.34</v>
      </c>
      <c r="J73" s="11">
        <v>7</v>
      </c>
      <c r="K73" s="11"/>
    </row>
    <row r="74" s="1" customFormat="1" ht="24" customHeight="1" spans="1:11">
      <c r="A74" s="9">
        <v>72</v>
      </c>
      <c r="B74" s="9" t="s">
        <v>215</v>
      </c>
      <c r="C74" s="9" t="s">
        <v>216</v>
      </c>
      <c r="D74" s="9" t="s">
        <v>198</v>
      </c>
      <c r="E74" s="9" t="s">
        <v>15</v>
      </c>
      <c r="F74" s="9">
        <v>2208</v>
      </c>
      <c r="G74" s="10" t="s">
        <v>156</v>
      </c>
      <c r="H74" s="11">
        <v>84.52</v>
      </c>
      <c r="I74" s="13">
        <f t="shared" si="2"/>
        <v>83.308</v>
      </c>
      <c r="J74" s="11">
        <v>8</v>
      </c>
      <c r="K74" s="11"/>
    </row>
    <row r="75" s="1" customFormat="1" ht="24" customHeight="1" spans="1:11">
      <c r="A75" s="9">
        <v>73</v>
      </c>
      <c r="B75" s="9" t="s">
        <v>217</v>
      </c>
      <c r="C75" s="9" t="s">
        <v>218</v>
      </c>
      <c r="D75" s="9" t="s">
        <v>198</v>
      </c>
      <c r="E75" s="9" t="s">
        <v>15</v>
      </c>
      <c r="F75" s="9">
        <v>2208</v>
      </c>
      <c r="G75" s="10" t="s">
        <v>219</v>
      </c>
      <c r="H75" s="11">
        <v>82.76</v>
      </c>
      <c r="I75" s="13">
        <f t="shared" si="2"/>
        <v>83.156</v>
      </c>
      <c r="J75" s="11">
        <v>9</v>
      </c>
      <c r="K75" s="11"/>
    </row>
    <row r="76" s="1" customFormat="1" ht="24" customHeight="1" spans="1:11">
      <c r="A76" s="9">
        <v>74</v>
      </c>
      <c r="B76" s="9" t="s">
        <v>220</v>
      </c>
      <c r="C76" s="9" t="s">
        <v>221</v>
      </c>
      <c r="D76" s="9" t="s">
        <v>198</v>
      </c>
      <c r="E76" s="9" t="s">
        <v>15</v>
      </c>
      <c r="F76" s="9">
        <v>2208</v>
      </c>
      <c r="G76" s="10" t="s">
        <v>222</v>
      </c>
      <c r="H76" s="11">
        <v>82.38</v>
      </c>
      <c r="I76" s="13">
        <f t="shared" si="2"/>
        <v>82.884</v>
      </c>
      <c r="J76" s="11">
        <v>10</v>
      </c>
      <c r="K76" s="11"/>
    </row>
    <row r="77" s="2" customFormat="1" ht="24" customHeight="1" spans="1:11">
      <c r="A77" s="9">
        <v>75</v>
      </c>
      <c r="B77" s="9" t="s">
        <v>223</v>
      </c>
      <c r="C77" s="9" t="s">
        <v>224</v>
      </c>
      <c r="D77" s="9" t="s">
        <v>198</v>
      </c>
      <c r="E77" s="9" t="s">
        <v>113</v>
      </c>
      <c r="F77" s="9">
        <v>2209</v>
      </c>
      <c r="G77" s="10" t="s">
        <v>225</v>
      </c>
      <c r="H77" s="11">
        <v>83.28</v>
      </c>
      <c r="I77" s="13">
        <f t="shared" si="2"/>
        <v>86.352</v>
      </c>
      <c r="J77" s="11">
        <v>1</v>
      </c>
      <c r="K77" s="11"/>
    </row>
    <row r="78" s="2" customFormat="1" ht="24" customHeight="1" spans="1:11">
      <c r="A78" s="9">
        <v>76</v>
      </c>
      <c r="B78" s="9" t="s">
        <v>226</v>
      </c>
      <c r="C78" s="9" t="s">
        <v>227</v>
      </c>
      <c r="D78" s="9" t="s">
        <v>198</v>
      </c>
      <c r="E78" s="9" t="s">
        <v>113</v>
      </c>
      <c r="F78" s="9">
        <v>2209</v>
      </c>
      <c r="G78" s="10" t="s">
        <v>228</v>
      </c>
      <c r="H78" s="11">
        <v>82.62</v>
      </c>
      <c r="I78" s="13">
        <f t="shared" si="2"/>
        <v>85.224</v>
      </c>
      <c r="J78" s="11">
        <v>2</v>
      </c>
      <c r="K78" s="11"/>
    </row>
    <row r="79" s="2" customFormat="1" ht="24" customHeight="1" spans="1:11">
      <c r="A79" s="9">
        <v>77</v>
      </c>
      <c r="B79" s="9" t="s">
        <v>229</v>
      </c>
      <c r="C79" s="9" t="s">
        <v>230</v>
      </c>
      <c r="D79" s="9" t="s">
        <v>198</v>
      </c>
      <c r="E79" s="9" t="s">
        <v>113</v>
      </c>
      <c r="F79" s="9">
        <v>2209</v>
      </c>
      <c r="G79" s="10" t="s">
        <v>38</v>
      </c>
      <c r="H79" s="11">
        <v>84.52</v>
      </c>
      <c r="I79" s="13">
        <f t="shared" si="2"/>
        <v>85.12</v>
      </c>
      <c r="J79" s="11">
        <v>3</v>
      </c>
      <c r="K79" s="11"/>
    </row>
    <row r="80" s="2" customFormat="1" ht="24" customHeight="1" spans="1:11">
      <c r="A80" s="9">
        <v>78</v>
      </c>
      <c r="B80" s="9" t="s">
        <v>231</v>
      </c>
      <c r="C80" s="9" t="s">
        <v>232</v>
      </c>
      <c r="D80" s="9" t="s">
        <v>198</v>
      </c>
      <c r="E80" s="9" t="s">
        <v>113</v>
      </c>
      <c r="F80" s="9">
        <v>2209</v>
      </c>
      <c r="G80" s="10" t="s">
        <v>233</v>
      </c>
      <c r="H80" s="11">
        <v>83.26</v>
      </c>
      <c r="I80" s="13">
        <f t="shared" si="2"/>
        <v>84.328</v>
      </c>
      <c r="J80" s="11">
        <v>4</v>
      </c>
      <c r="K80" s="11"/>
    </row>
    <row r="81" s="2" customFormat="1" ht="24" customHeight="1" spans="1:11">
      <c r="A81" s="9">
        <v>79</v>
      </c>
      <c r="B81" s="9" t="s">
        <v>234</v>
      </c>
      <c r="C81" s="9" t="s">
        <v>235</v>
      </c>
      <c r="D81" s="9" t="s">
        <v>198</v>
      </c>
      <c r="E81" s="9" t="s">
        <v>113</v>
      </c>
      <c r="F81" s="9">
        <v>2209</v>
      </c>
      <c r="G81" s="10" t="s">
        <v>236</v>
      </c>
      <c r="H81" s="11">
        <v>81.7</v>
      </c>
      <c r="I81" s="13">
        <f t="shared" si="2"/>
        <v>84.136</v>
      </c>
      <c r="J81" s="11">
        <v>5</v>
      </c>
      <c r="K81" s="11"/>
    </row>
    <row r="82" s="2" customFormat="1" ht="24" customHeight="1" spans="1:11">
      <c r="A82" s="9">
        <v>80</v>
      </c>
      <c r="B82" s="9" t="s">
        <v>237</v>
      </c>
      <c r="C82" s="9" t="s">
        <v>238</v>
      </c>
      <c r="D82" s="9" t="s">
        <v>198</v>
      </c>
      <c r="E82" s="9" t="s">
        <v>113</v>
      </c>
      <c r="F82" s="9">
        <v>2209</v>
      </c>
      <c r="G82" s="10" t="s">
        <v>86</v>
      </c>
      <c r="H82" s="11">
        <v>83.24</v>
      </c>
      <c r="I82" s="13">
        <f t="shared" si="2"/>
        <v>84.056</v>
      </c>
      <c r="J82" s="11">
        <v>6</v>
      </c>
      <c r="K82" s="11"/>
    </row>
    <row r="83" s="1" customFormat="1" ht="24" customHeight="1" spans="1:11">
      <c r="A83" s="9">
        <v>81</v>
      </c>
      <c r="B83" s="9" t="s">
        <v>239</v>
      </c>
      <c r="C83" s="9" t="s">
        <v>240</v>
      </c>
      <c r="D83" s="9" t="s">
        <v>198</v>
      </c>
      <c r="E83" s="9" t="s">
        <v>132</v>
      </c>
      <c r="F83" s="9">
        <v>2210</v>
      </c>
      <c r="G83" s="10" t="s">
        <v>241</v>
      </c>
      <c r="H83" s="11">
        <v>83.72</v>
      </c>
      <c r="I83" s="13">
        <f t="shared" si="2"/>
        <v>79.76</v>
      </c>
      <c r="J83" s="11">
        <v>1</v>
      </c>
      <c r="K83" s="11"/>
    </row>
    <row r="84" s="1" customFormat="1" ht="24" customHeight="1" spans="1:11">
      <c r="A84" s="9">
        <v>82</v>
      </c>
      <c r="B84" s="9" t="s">
        <v>242</v>
      </c>
      <c r="C84" s="9" t="s">
        <v>243</v>
      </c>
      <c r="D84" s="9" t="s">
        <v>198</v>
      </c>
      <c r="E84" s="9" t="s">
        <v>132</v>
      </c>
      <c r="F84" s="9">
        <v>2210</v>
      </c>
      <c r="G84" s="10" t="s">
        <v>244</v>
      </c>
      <c r="H84" s="11">
        <v>84.74</v>
      </c>
      <c r="I84" s="13">
        <f t="shared" si="2"/>
        <v>78.788</v>
      </c>
      <c r="J84" s="11">
        <v>2</v>
      </c>
      <c r="K84" s="11"/>
    </row>
    <row r="85" s="1" customFormat="1" ht="24" customHeight="1" spans="1:11">
      <c r="A85" s="9">
        <v>83</v>
      </c>
      <c r="B85" s="9" t="s">
        <v>245</v>
      </c>
      <c r="C85" s="9" t="s">
        <v>246</v>
      </c>
      <c r="D85" s="9" t="s">
        <v>198</v>
      </c>
      <c r="E85" s="9" t="s">
        <v>132</v>
      </c>
      <c r="F85" s="9">
        <v>2210</v>
      </c>
      <c r="G85" s="10" t="s">
        <v>247</v>
      </c>
      <c r="H85" s="11">
        <v>85.42</v>
      </c>
      <c r="I85" s="13">
        <f t="shared" si="2"/>
        <v>78.52</v>
      </c>
      <c r="J85" s="11">
        <v>3</v>
      </c>
      <c r="K85" s="11"/>
    </row>
    <row r="86" s="1" customFormat="1" ht="24" customHeight="1" spans="1:11">
      <c r="A86" s="9">
        <v>84</v>
      </c>
      <c r="B86" s="9" t="s">
        <v>248</v>
      </c>
      <c r="C86" s="9" t="s">
        <v>249</v>
      </c>
      <c r="D86" s="9" t="s">
        <v>250</v>
      </c>
      <c r="E86" s="9" t="s">
        <v>15</v>
      </c>
      <c r="F86" s="9">
        <v>2211</v>
      </c>
      <c r="G86" s="10" t="s">
        <v>251</v>
      </c>
      <c r="H86" s="12">
        <v>83.8</v>
      </c>
      <c r="I86" s="13">
        <f t="shared" si="2"/>
        <v>86.752</v>
      </c>
      <c r="J86" s="12">
        <v>1</v>
      </c>
      <c r="K86" s="12"/>
    </row>
    <row r="87" s="1" customFormat="1" ht="24" customHeight="1" spans="1:11">
      <c r="A87" s="9">
        <v>85</v>
      </c>
      <c r="B87" s="9" t="s">
        <v>252</v>
      </c>
      <c r="C87" s="9" t="s">
        <v>253</v>
      </c>
      <c r="D87" s="9" t="s">
        <v>250</v>
      </c>
      <c r="E87" s="9" t="s">
        <v>15</v>
      </c>
      <c r="F87" s="9">
        <v>2211</v>
      </c>
      <c r="G87" s="10" t="s">
        <v>75</v>
      </c>
      <c r="H87" s="12">
        <v>82.48</v>
      </c>
      <c r="I87" s="13">
        <f t="shared" si="2"/>
        <v>86.116</v>
      </c>
      <c r="J87" s="12">
        <v>2</v>
      </c>
      <c r="K87" s="12"/>
    </row>
    <row r="88" s="1" customFormat="1" ht="24" customHeight="1" spans="1:11">
      <c r="A88" s="9">
        <v>86</v>
      </c>
      <c r="B88" s="9" t="s">
        <v>254</v>
      </c>
      <c r="C88" s="9" t="s">
        <v>255</v>
      </c>
      <c r="D88" s="9" t="s">
        <v>250</v>
      </c>
      <c r="E88" s="9" t="s">
        <v>15</v>
      </c>
      <c r="F88" s="9">
        <v>2211</v>
      </c>
      <c r="G88" s="10" t="s">
        <v>256</v>
      </c>
      <c r="H88" s="12">
        <v>81.68</v>
      </c>
      <c r="I88" s="13">
        <f t="shared" si="2"/>
        <v>86.108</v>
      </c>
      <c r="J88" s="12">
        <v>3</v>
      </c>
      <c r="K88" s="12"/>
    </row>
    <row r="89" s="1" customFormat="1" ht="24" customHeight="1" spans="1:11">
      <c r="A89" s="9">
        <v>87</v>
      </c>
      <c r="B89" s="9" t="s">
        <v>257</v>
      </c>
      <c r="C89" s="9" t="s">
        <v>258</v>
      </c>
      <c r="D89" s="9" t="s">
        <v>250</v>
      </c>
      <c r="E89" s="9" t="s">
        <v>15</v>
      </c>
      <c r="F89" s="9">
        <v>2211</v>
      </c>
      <c r="G89" s="10" t="s">
        <v>259</v>
      </c>
      <c r="H89" s="12">
        <v>82.02</v>
      </c>
      <c r="I89" s="13">
        <f t="shared" si="2"/>
        <v>86.016</v>
      </c>
      <c r="J89" s="12">
        <v>4</v>
      </c>
      <c r="K89" s="12"/>
    </row>
    <row r="90" s="1" customFormat="1" ht="24" customHeight="1" spans="1:11">
      <c r="A90" s="9">
        <v>88</v>
      </c>
      <c r="B90" s="9" t="s">
        <v>260</v>
      </c>
      <c r="C90" s="9" t="s">
        <v>261</v>
      </c>
      <c r="D90" s="9" t="s">
        <v>250</v>
      </c>
      <c r="E90" s="9" t="s">
        <v>15</v>
      </c>
      <c r="F90" s="9">
        <v>2211</v>
      </c>
      <c r="G90" s="10" t="s">
        <v>32</v>
      </c>
      <c r="H90" s="12">
        <v>82.5</v>
      </c>
      <c r="I90" s="13">
        <f t="shared" si="2"/>
        <v>84.744</v>
      </c>
      <c r="J90" s="12">
        <v>5</v>
      </c>
      <c r="K90" s="12"/>
    </row>
    <row r="91" s="1" customFormat="1" ht="24" customHeight="1" spans="1:11">
      <c r="A91" s="9">
        <v>89</v>
      </c>
      <c r="B91" s="9" t="s">
        <v>262</v>
      </c>
      <c r="C91" s="9" t="s">
        <v>263</v>
      </c>
      <c r="D91" s="9" t="s">
        <v>250</v>
      </c>
      <c r="E91" s="9" t="s">
        <v>15</v>
      </c>
      <c r="F91" s="9">
        <v>2211</v>
      </c>
      <c r="G91" s="10" t="s">
        <v>264</v>
      </c>
      <c r="H91" s="12">
        <v>86.32</v>
      </c>
      <c r="I91" s="13">
        <f t="shared" si="2"/>
        <v>84.148</v>
      </c>
      <c r="J91" s="12">
        <v>6</v>
      </c>
      <c r="K91" s="12"/>
    </row>
    <row r="92" s="1" customFormat="1" ht="24" customHeight="1" spans="1:11">
      <c r="A92" s="9">
        <v>90</v>
      </c>
      <c r="B92" s="9" t="s">
        <v>265</v>
      </c>
      <c r="C92" s="9" t="s">
        <v>266</v>
      </c>
      <c r="D92" s="9" t="s">
        <v>250</v>
      </c>
      <c r="E92" s="9" t="s">
        <v>15</v>
      </c>
      <c r="F92" s="9">
        <v>2211</v>
      </c>
      <c r="G92" s="10" t="s">
        <v>267</v>
      </c>
      <c r="H92" s="12">
        <v>84.16</v>
      </c>
      <c r="I92" s="13">
        <f t="shared" si="2"/>
        <v>84.136</v>
      </c>
      <c r="J92" s="12">
        <v>7</v>
      </c>
      <c r="K92" s="12"/>
    </row>
    <row r="93" s="1" customFormat="1" ht="24" customHeight="1" spans="1:11">
      <c r="A93" s="9">
        <v>91</v>
      </c>
      <c r="B93" s="9" t="s">
        <v>268</v>
      </c>
      <c r="C93" s="9" t="s">
        <v>269</v>
      </c>
      <c r="D93" s="9" t="s">
        <v>250</v>
      </c>
      <c r="E93" s="9" t="s">
        <v>15</v>
      </c>
      <c r="F93" s="9">
        <v>2211</v>
      </c>
      <c r="G93" s="10" t="s">
        <v>222</v>
      </c>
      <c r="H93" s="12">
        <v>83.8</v>
      </c>
      <c r="I93" s="13">
        <f t="shared" si="2"/>
        <v>83.452</v>
      </c>
      <c r="J93" s="12">
        <v>8</v>
      </c>
      <c r="K93" s="12"/>
    </row>
    <row r="94" s="1" customFormat="1" ht="24" customHeight="1" spans="1:11">
      <c r="A94" s="9">
        <v>92</v>
      </c>
      <c r="B94" s="9" t="s">
        <v>270</v>
      </c>
      <c r="C94" s="9" t="s">
        <v>271</v>
      </c>
      <c r="D94" s="9" t="s">
        <v>250</v>
      </c>
      <c r="E94" s="9" t="s">
        <v>15</v>
      </c>
      <c r="F94" s="9">
        <v>2211</v>
      </c>
      <c r="G94" s="10" t="s">
        <v>171</v>
      </c>
      <c r="H94" s="12">
        <v>86.06</v>
      </c>
      <c r="I94" s="13">
        <f t="shared" si="2"/>
        <v>83.432</v>
      </c>
      <c r="J94" s="12">
        <v>9</v>
      </c>
      <c r="K94" s="12"/>
    </row>
    <row r="95" s="1" customFormat="1" ht="24" customHeight="1" spans="1:11">
      <c r="A95" s="9">
        <v>93</v>
      </c>
      <c r="B95" s="9" t="s">
        <v>272</v>
      </c>
      <c r="C95" s="9" t="s">
        <v>273</v>
      </c>
      <c r="D95" s="9" t="s">
        <v>250</v>
      </c>
      <c r="E95" s="9" t="s">
        <v>15</v>
      </c>
      <c r="F95" s="9">
        <v>2211</v>
      </c>
      <c r="G95" s="10" t="s">
        <v>274</v>
      </c>
      <c r="H95" s="12">
        <v>83.84</v>
      </c>
      <c r="I95" s="13">
        <f t="shared" si="2"/>
        <v>82.292</v>
      </c>
      <c r="J95" s="12">
        <v>10</v>
      </c>
      <c r="K95" s="12"/>
    </row>
    <row r="96" s="2" customFormat="1" ht="24" customHeight="1" spans="1:11">
      <c r="A96" s="9">
        <v>94</v>
      </c>
      <c r="B96" s="9" t="s">
        <v>275</v>
      </c>
      <c r="C96" s="9" t="s">
        <v>276</v>
      </c>
      <c r="D96" s="9" t="s">
        <v>250</v>
      </c>
      <c r="E96" s="9" t="s">
        <v>113</v>
      </c>
      <c r="F96" s="9">
        <v>2212</v>
      </c>
      <c r="G96" s="10" t="s">
        <v>277</v>
      </c>
      <c r="H96" s="12">
        <v>84.52</v>
      </c>
      <c r="I96" s="13">
        <f t="shared" si="2"/>
        <v>86.524</v>
      </c>
      <c r="J96" s="12">
        <v>1</v>
      </c>
      <c r="K96" s="12"/>
    </row>
    <row r="97" s="2" customFormat="1" ht="24" customHeight="1" spans="1:11">
      <c r="A97" s="9">
        <v>95</v>
      </c>
      <c r="B97" s="9" t="s">
        <v>278</v>
      </c>
      <c r="C97" s="9" t="s">
        <v>279</v>
      </c>
      <c r="D97" s="9" t="s">
        <v>250</v>
      </c>
      <c r="E97" s="9" t="s">
        <v>113</v>
      </c>
      <c r="F97" s="9">
        <v>2212</v>
      </c>
      <c r="G97" s="10" t="s">
        <v>280</v>
      </c>
      <c r="H97" s="12">
        <v>83.94</v>
      </c>
      <c r="I97" s="13">
        <f t="shared" si="2"/>
        <v>86.472</v>
      </c>
      <c r="J97" s="12">
        <v>2</v>
      </c>
      <c r="K97" s="12"/>
    </row>
    <row r="98" s="2" customFormat="1" ht="24" customHeight="1" spans="1:11">
      <c r="A98" s="9">
        <v>96</v>
      </c>
      <c r="B98" s="9" t="s">
        <v>281</v>
      </c>
      <c r="C98" s="9" t="s">
        <v>282</v>
      </c>
      <c r="D98" s="9" t="s">
        <v>250</v>
      </c>
      <c r="E98" s="9" t="s">
        <v>113</v>
      </c>
      <c r="F98" s="9">
        <v>2212</v>
      </c>
      <c r="G98" s="10" t="s">
        <v>283</v>
      </c>
      <c r="H98" s="12">
        <v>85.34</v>
      </c>
      <c r="I98" s="13">
        <f t="shared" si="2"/>
        <v>85.508</v>
      </c>
      <c r="J98" s="12">
        <v>3</v>
      </c>
      <c r="K98" s="12"/>
    </row>
    <row r="99" s="2" customFormat="1" ht="24" customHeight="1" spans="1:11">
      <c r="A99" s="9">
        <v>97</v>
      </c>
      <c r="B99" s="9" t="s">
        <v>284</v>
      </c>
      <c r="C99" s="9" t="s">
        <v>285</v>
      </c>
      <c r="D99" s="9" t="s">
        <v>250</v>
      </c>
      <c r="E99" s="9" t="s">
        <v>113</v>
      </c>
      <c r="F99" s="9">
        <v>2212</v>
      </c>
      <c r="G99" s="10" t="s">
        <v>201</v>
      </c>
      <c r="H99" s="12">
        <v>82.02</v>
      </c>
      <c r="I99" s="13">
        <f t="shared" si="2"/>
        <v>85.272</v>
      </c>
      <c r="J99" s="12">
        <v>4</v>
      </c>
      <c r="K99" s="12"/>
    </row>
    <row r="100" s="2" customFormat="1" ht="24" customHeight="1" spans="1:11">
      <c r="A100" s="9">
        <v>98</v>
      </c>
      <c r="B100" s="9" t="s">
        <v>286</v>
      </c>
      <c r="C100" s="9" t="s">
        <v>287</v>
      </c>
      <c r="D100" s="9" t="s">
        <v>250</v>
      </c>
      <c r="E100" s="9" t="s">
        <v>113</v>
      </c>
      <c r="F100" s="9">
        <v>2212</v>
      </c>
      <c r="G100" s="10" t="s">
        <v>29</v>
      </c>
      <c r="H100" s="12">
        <v>84.26</v>
      </c>
      <c r="I100" s="13">
        <f t="shared" ref="I100:I131" si="3">G100*0.6+H100*0.4</f>
        <v>84.644</v>
      </c>
      <c r="J100" s="12">
        <v>5</v>
      </c>
      <c r="K100" s="12"/>
    </row>
    <row r="101" s="2" customFormat="1" ht="24" customHeight="1" spans="1:11">
      <c r="A101" s="9">
        <v>99</v>
      </c>
      <c r="B101" s="9" t="s">
        <v>288</v>
      </c>
      <c r="C101" s="9" t="s">
        <v>289</v>
      </c>
      <c r="D101" s="9" t="s">
        <v>250</v>
      </c>
      <c r="E101" s="9" t="s">
        <v>113</v>
      </c>
      <c r="F101" s="9">
        <v>2212</v>
      </c>
      <c r="G101" s="10" t="s">
        <v>290</v>
      </c>
      <c r="H101" s="12">
        <v>82.34</v>
      </c>
      <c r="I101" s="13">
        <f t="shared" si="3"/>
        <v>84.368</v>
      </c>
      <c r="J101" s="12">
        <v>6</v>
      </c>
      <c r="K101" s="12"/>
    </row>
    <row r="102" s="2" customFormat="1" ht="24" customHeight="1" spans="1:11">
      <c r="A102" s="9">
        <v>100</v>
      </c>
      <c r="B102" s="9" t="s">
        <v>291</v>
      </c>
      <c r="C102" s="9" t="s">
        <v>292</v>
      </c>
      <c r="D102" s="9" t="s">
        <v>250</v>
      </c>
      <c r="E102" s="9" t="s">
        <v>132</v>
      </c>
      <c r="F102" s="9">
        <v>2213</v>
      </c>
      <c r="G102" s="10" t="s">
        <v>293</v>
      </c>
      <c r="H102" s="12">
        <v>83.42</v>
      </c>
      <c r="I102" s="13">
        <f t="shared" si="3"/>
        <v>83.216</v>
      </c>
      <c r="J102" s="12">
        <v>1</v>
      </c>
      <c r="K102" s="12"/>
    </row>
    <row r="103" s="2" customFormat="1" ht="24" customHeight="1" spans="1:11">
      <c r="A103" s="9">
        <v>101</v>
      </c>
      <c r="B103" s="9" t="s">
        <v>294</v>
      </c>
      <c r="C103" s="9" t="s">
        <v>295</v>
      </c>
      <c r="D103" s="9" t="s">
        <v>250</v>
      </c>
      <c r="E103" s="9" t="s">
        <v>132</v>
      </c>
      <c r="F103" s="9">
        <v>2213</v>
      </c>
      <c r="G103" s="10" t="s">
        <v>153</v>
      </c>
      <c r="H103" s="12">
        <v>80.8</v>
      </c>
      <c r="I103" s="13">
        <f t="shared" si="3"/>
        <v>81.988</v>
      </c>
      <c r="J103" s="12">
        <v>2</v>
      </c>
      <c r="K103" s="12"/>
    </row>
    <row r="104" s="1" customFormat="1" ht="24" customHeight="1" spans="1:11">
      <c r="A104" s="9">
        <v>102</v>
      </c>
      <c r="B104" s="9" t="s">
        <v>296</v>
      </c>
      <c r="C104" s="9" t="s">
        <v>297</v>
      </c>
      <c r="D104" s="9" t="s">
        <v>298</v>
      </c>
      <c r="E104" s="9" t="s">
        <v>15</v>
      </c>
      <c r="F104" s="9">
        <v>2214</v>
      </c>
      <c r="G104" s="10" t="s">
        <v>299</v>
      </c>
      <c r="H104" s="12">
        <v>83.1</v>
      </c>
      <c r="I104" s="13">
        <f t="shared" si="3"/>
        <v>88.896</v>
      </c>
      <c r="J104" s="12">
        <v>1</v>
      </c>
      <c r="K104" s="12"/>
    </row>
    <row r="105" s="1" customFormat="1" ht="24" customHeight="1" spans="1:11">
      <c r="A105" s="9">
        <v>103</v>
      </c>
      <c r="B105" s="9" t="s">
        <v>300</v>
      </c>
      <c r="C105" s="9" t="s">
        <v>301</v>
      </c>
      <c r="D105" s="9" t="s">
        <v>298</v>
      </c>
      <c r="E105" s="9" t="s">
        <v>15</v>
      </c>
      <c r="F105" s="9">
        <v>2214</v>
      </c>
      <c r="G105" s="10" t="s">
        <v>302</v>
      </c>
      <c r="H105" s="12">
        <v>82.94</v>
      </c>
      <c r="I105" s="13">
        <f t="shared" si="3"/>
        <v>85.952</v>
      </c>
      <c r="J105" s="12">
        <v>2</v>
      </c>
      <c r="K105" s="12"/>
    </row>
    <row r="106" s="1" customFormat="1" ht="24" customHeight="1" spans="1:11">
      <c r="A106" s="9">
        <v>104</v>
      </c>
      <c r="B106" s="9" t="s">
        <v>303</v>
      </c>
      <c r="C106" s="9" t="s">
        <v>304</v>
      </c>
      <c r="D106" s="9" t="s">
        <v>298</v>
      </c>
      <c r="E106" s="9" t="s">
        <v>15</v>
      </c>
      <c r="F106" s="9">
        <v>2214</v>
      </c>
      <c r="G106" s="10" t="s">
        <v>305</v>
      </c>
      <c r="H106" s="12">
        <v>82.66</v>
      </c>
      <c r="I106" s="13">
        <f t="shared" si="3"/>
        <v>83.944</v>
      </c>
      <c r="J106" s="12">
        <v>3</v>
      </c>
      <c r="K106" s="12"/>
    </row>
    <row r="107" s="1" customFormat="1" ht="24" customHeight="1" spans="1:11">
      <c r="A107" s="9">
        <v>105</v>
      </c>
      <c r="B107" s="9" t="s">
        <v>306</v>
      </c>
      <c r="C107" s="9" t="s">
        <v>307</v>
      </c>
      <c r="D107" s="9" t="s">
        <v>298</v>
      </c>
      <c r="E107" s="9" t="s">
        <v>15</v>
      </c>
      <c r="F107" s="9">
        <v>2214</v>
      </c>
      <c r="G107" s="10" t="s">
        <v>212</v>
      </c>
      <c r="H107" s="12">
        <v>83.14</v>
      </c>
      <c r="I107" s="13">
        <f t="shared" si="3"/>
        <v>83.74</v>
      </c>
      <c r="J107" s="12">
        <v>4</v>
      </c>
      <c r="K107" s="12"/>
    </row>
    <row r="108" s="1" customFormat="1" ht="24" customHeight="1" spans="1:11">
      <c r="A108" s="9">
        <v>106</v>
      </c>
      <c r="B108" s="9" t="s">
        <v>308</v>
      </c>
      <c r="C108" s="9" t="s">
        <v>309</v>
      </c>
      <c r="D108" s="9" t="s">
        <v>298</v>
      </c>
      <c r="E108" s="9" t="s">
        <v>15</v>
      </c>
      <c r="F108" s="9">
        <v>2214</v>
      </c>
      <c r="G108" s="10" t="s">
        <v>310</v>
      </c>
      <c r="H108" s="12">
        <v>82.78</v>
      </c>
      <c r="I108" s="13">
        <f t="shared" si="3"/>
        <v>83.728</v>
      </c>
      <c r="J108" s="12">
        <v>5</v>
      </c>
      <c r="K108" s="12"/>
    </row>
    <row r="109" s="1" customFormat="1" ht="24" customHeight="1" spans="1:11">
      <c r="A109" s="9">
        <v>107</v>
      </c>
      <c r="B109" s="9" t="s">
        <v>311</v>
      </c>
      <c r="C109" s="9" t="s">
        <v>312</v>
      </c>
      <c r="D109" s="9" t="s">
        <v>298</v>
      </c>
      <c r="E109" s="9" t="s">
        <v>15</v>
      </c>
      <c r="F109" s="9">
        <v>2214</v>
      </c>
      <c r="G109" s="10" t="s">
        <v>313</v>
      </c>
      <c r="H109" s="12">
        <v>83.16</v>
      </c>
      <c r="I109" s="13">
        <f t="shared" si="3"/>
        <v>83.388</v>
      </c>
      <c r="J109" s="12">
        <v>6</v>
      </c>
      <c r="K109" s="12"/>
    </row>
    <row r="110" s="1" customFormat="1" ht="24" customHeight="1" spans="1:11">
      <c r="A110" s="9">
        <v>108</v>
      </c>
      <c r="B110" s="9" t="s">
        <v>314</v>
      </c>
      <c r="C110" s="9" t="s">
        <v>315</v>
      </c>
      <c r="D110" s="9" t="s">
        <v>298</v>
      </c>
      <c r="E110" s="9" t="s">
        <v>15</v>
      </c>
      <c r="F110" s="9">
        <v>2214</v>
      </c>
      <c r="G110" s="10" t="s">
        <v>316</v>
      </c>
      <c r="H110" s="12">
        <v>82.28</v>
      </c>
      <c r="I110" s="13">
        <f t="shared" si="3"/>
        <v>83.36</v>
      </c>
      <c r="J110" s="12">
        <v>7</v>
      </c>
      <c r="K110" s="12"/>
    </row>
    <row r="111" s="1" customFormat="1" ht="24" customHeight="1" spans="1:11">
      <c r="A111" s="9">
        <v>109</v>
      </c>
      <c r="B111" s="9" t="s">
        <v>317</v>
      </c>
      <c r="C111" s="9" t="s">
        <v>318</v>
      </c>
      <c r="D111" s="9" t="s">
        <v>298</v>
      </c>
      <c r="E111" s="9" t="s">
        <v>15</v>
      </c>
      <c r="F111" s="9">
        <v>2214</v>
      </c>
      <c r="G111" s="10" t="s">
        <v>110</v>
      </c>
      <c r="H111" s="12">
        <v>83.22</v>
      </c>
      <c r="I111" s="13">
        <f t="shared" si="3"/>
        <v>83.184</v>
      </c>
      <c r="J111" s="12">
        <v>8</v>
      </c>
      <c r="K111" s="12"/>
    </row>
    <row r="112" s="1" customFormat="1" ht="24" customHeight="1" spans="1:11">
      <c r="A112" s="9">
        <v>110</v>
      </c>
      <c r="B112" s="9" t="s">
        <v>319</v>
      </c>
      <c r="C112" s="9" t="s">
        <v>320</v>
      </c>
      <c r="D112" s="9" t="s">
        <v>298</v>
      </c>
      <c r="E112" s="9" t="s">
        <v>15</v>
      </c>
      <c r="F112" s="9">
        <v>2214</v>
      </c>
      <c r="G112" s="10" t="s">
        <v>293</v>
      </c>
      <c r="H112" s="12">
        <v>82.56</v>
      </c>
      <c r="I112" s="13">
        <f t="shared" si="3"/>
        <v>82.872</v>
      </c>
      <c r="J112" s="12">
        <v>9</v>
      </c>
      <c r="K112" s="12"/>
    </row>
    <row r="113" s="1" customFormat="1" ht="24" customHeight="1" spans="1:11">
      <c r="A113" s="9">
        <v>111</v>
      </c>
      <c r="B113" s="9" t="s">
        <v>321</v>
      </c>
      <c r="C113" s="9" t="s">
        <v>322</v>
      </c>
      <c r="D113" s="9" t="s">
        <v>298</v>
      </c>
      <c r="E113" s="9" t="s">
        <v>15</v>
      </c>
      <c r="F113" s="9">
        <v>2214</v>
      </c>
      <c r="G113" s="10" t="s">
        <v>323</v>
      </c>
      <c r="H113" s="12">
        <v>82.32</v>
      </c>
      <c r="I113" s="13">
        <f t="shared" si="3"/>
        <v>82.704</v>
      </c>
      <c r="J113" s="12">
        <v>10</v>
      </c>
      <c r="K113" s="12"/>
    </row>
    <row r="114" s="1" customFormat="1" ht="24" customHeight="1" spans="1:11">
      <c r="A114" s="9">
        <v>112</v>
      </c>
      <c r="B114" s="9" t="s">
        <v>324</v>
      </c>
      <c r="C114" s="9" t="s">
        <v>325</v>
      </c>
      <c r="D114" s="9" t="s">
        <v>298</v>
      </c>
      <c r="E114" s="9" t="s">
        <v>15</v>
      </c>
      <c r="F114" s="9">
        <v>2214</v>
      </c>
      <c r="G114" s="10" t="s">
        <v>326</v>
      </c>
      <c r="H114" s="13">
        <v>83.2</v>
      </c>
      <c r="I114" s="13">
        <f t="shared" si="3"/>
        <v>82.636</v>
      </c>
      <c r="J114" s="12">
        <v>11</v>
      </c>
      <c r="K114" s="12"/>
    </row>
    <row r="115" s="2" customFormat="1" ht="24" customHeight="1" spans="1:11">
      <c r="A115" s="9">
        <v>113</v>
      </c>
      <c r="B115" s="9" t="s">
        <v>327</v>
      </c>
      <c r="C115" s="9" t="s">
        <v>328</v>
      </c>
      <c r="D115" s="9" t="s">
        <v>298</v>
      </c>
      <c r="E115" s="9" t="s">
        <v>113</v>
      </c>
      <c r="F115" s="9">
        <v>2215</v>
      </c>
      <c r="G115" s="10" t="s">
        <v>329</v>
      </c>
      <c r="H115" s="12">
        <v>82.78</v>
      </c>
      <c r="I115" s="13">
        <f t="shared" si="3"/>
        <v>88.396</v>
      </c>
      <c r="J115" s="12">
        <v>1</v>
      </c>
      <c r="K115" s="12"/>
    </row>
    <row r="116" s="2" customFormat="1" ht="24" customHeight="1" spans="1:11">
      <c r="A116" s="9">
        <v>114</v>
      </c>
      <c r="B116" s="9" t="s">
        <v>330</v>
      </c>
      <c r="C116" s="9" t="s">
        <v>331</v>
      </c>
      <c r="D116" s="9" t="s">
        <v>298</v>
      </c>
      <c r="E116" s="9" t="s">
        <v>113</v>
      </c>
      <c r="F116" s="9">
        <v>2215</v>
      </c>
      <c r="G116" s="10" t="s">
        <v>332</v>
      </c>
      <c r="H116" s="12">
        <v>82.26</v>
      </c>
      <c r="I116" s="13">
        <f t="shared" si="3"/>
        <v>84.504</v>
      </c>
      <c r="J116" s="12">
        <v>2</v>
      </c>
      <c r="K116" s="12"/>
    </row>
    <row r="117" s="2" customFormat="1" ht="24" customHeight="1" spans="1:11">
      <c r="A117" s="9">
        <v>115</v>
      </c>
      <c r="B117" s="9" t="s">
        <v>333</v>
      </c>
      <c r="C117" s="9" t="s">
        <v>334</v>
      </c>
      <c r="D117" s="9" t="s">
        <v>298</v>
      </c>
      <c r="E117" s="9" t="s">
        <v>113</v>
      </c>
      <c r="F117" s="9">
        <v>2215</v>
      </c>
      <c r="G117" s="10" t="s">
        <v>26</v>
      </c>
      <c r="H117" s="12">
        <v>81.96</v>
      </c>
      <c r="I117" s="13">
        <f t="shared" si="3"/>
        <v>84.324</v>
      </c>
      <c r="J117" s="12">
        <v>3</v>
      </c>
      <c r="K117" s="12"/>
    </row>
    <row r="118" s="2" customFormat="1" ht="24" customHeight="1" spans="1:11">
      <c r="A118" s="9">
        <v>116</v>
      </c>
      <c r="B118" s="9" t="s">
        <v>335</v>
      </c>
      <c r="C118" s="9" t="s">
        <v>336</v>
      </c>
      <c r="D118" s="9" t="s">
        <v>298</v>
      </c>
      <c r="E118" s="9" t="s">
        <v>113</v>
      </c>
      <c r="F118" s="9">
        <v>2215</v>
      </c>
      <c r="G118" s="10" t="s">
        <v>305</v>
      </c>
      <c r="H118" s="12">
        <v>83.28</v>
      </c>
      <c r="I118" s="13">
        <f t="shared" si="3"/>
        <v>84.192</v>
      </c>
      <c r="J118" s="12">
        <v>4</v>
      </c>
      <c r="K118" s="12"/>
    </row>
    <row r="119" s="2" customFormat="1" ht="24" customHeight="1" spans="1:11">
      <c r="A119" s="9">
        <v>117</v>
      </c>
      <c r="B119" s="9" t="s">
        <v>337</v>
      </c>
      <c r="C119" s="9" t="s">
        <v>338</v>
      </c>
      <c r="D119" s="9" t="s">
        <v>298</v>
      </c>
      <c r="E119" s="9" t="s">
        <v>113</v>
      </c>
      <c r="F119" s="9">
        <v>2215</v>
      </c>
      <c r="G119" s="10" t="s">
        <v>233</v>
      </c>
      <c r="H119" s="12">
        <v>82.34</v>
      </c>
      <c r="I119" s="13">
        <f t="shared" si="3"/>
        <v>83.96</v>
      </c>
      <c r="J119" s="12">
        <v>5</v>
      </c>
      <c r="K119" s="12"/>
    </row>
    <row r="120" s="2" customFormat="1" ht="24" customHeight="1" spans="1:11">
      <c r="A120" s="9">
        <v>118</v>
      </c>
      <c r="B120" s="9" t="s">
        <v>339</v>
      </c>
      <c r="C120" s="9" t="s">
        <v>340</v>
      </c>
      <c r="D120" s="9" t="s">
        <v>298</v>
      </c>
      <c r="E120" s="9" t="s">
        <v>132</v>
      </c>
      <c r="F120" s="9">
        <v>2216</v>
      </c>
      <c r="G120" s="10" t="s">
        <v>86</v>
      </c>
      <c r="H120" s="12">
        <v>81.64</v>
      </c>
      <c r="I120" s="13">
        <f t="shared" si="3"/>
        <v>83.416</v>
      </c>
      <c r="J120" s="12">
        <v>1</v>
      </c>
      <c r="K120" s="12"/>
    </row>
    <row r="121" s="2" customFormat="1" ht="24" customHeight="1" spans="1:11">
      <c r="A121" s="9">
        <v>119</v>
      </c>
      <c r="B121" s="9" t="s">
        <v>341</v>
      </c>
      <c r="C121" s="9" t="s">
        <v>342</v>
      </c>
      <c r="D121" s="9" t="s">
        <v>343</v>
      </c>
      <c r="E121" s="9" t="s">
        <v>15</v>
      </c>
      <c r="F121" s="9">
        <v>2217</v>
      </c>
      <c r="G121" s="10" t="s">
        <v>182</v>
      </c>
      <c r="H121" s="12">
        <v>83.54</v>
      </c>
      <c r="I121" s="13">
        <f t="shared" si="3"/>
        <v>86.564</v>
      </c>
      <c r="J121" s="12">
        <v>1</v>
      </c>
      <c r="K121" s="12"/>
    </row>
    <row r="122" s="2" customFormat="1" ht="24" customHeight="1" spans="1:11">
      <c r="A122" s="9">
        <v>120</v>
      </c>
      <c r="B122" s="9" t="s">
        <v>344</v>
      </c>
      <c r="C122" s="9" t="s">
        <v>345</v>
      </c>
      <c r="D122" s="9" t="s">
        <v>343</v>
      </c>
      <c r="E122" s="9" t="s">
        <v>15</v>
      </c>
      <c r="F122" s="9">
        <v>2217</v>
      </c>
      <c r="G122" s="10" t="s">
        <v>20</v>
      </c>
      <c r="H122" s="12">
        <v>80.92</v>
      </c>
      <c r="I122" s="13">
        <f t="shared" si="3"/>
        <v>84.94</v>
      </c>
      <c r="J122" s="12">
        <v>2</v>
      </c>
      <c r="K122" s="12"/>
    </row>
    <row r="123" s="2" customFormat="1" ht="24" customHeight="1" spans="1:11">
      <c r="A123" s="9">
        <v>121</v>
      </c>
      <c r="B123" s="9" t="s">
        <v>346</v>
      </c>
      <c r="C123" s="9" t="s">
        <v>347</v>
      </c>
      <c r="D123" s="9" t="s">
        <v>343</v>
      </c>
      <c r="E123" s="9" t="s">
        <v>15</v>
      </c>
      <c r="F123" s="9">
        <v>2217</v>
      </c>
      <c r="G123" s="10" t="s">
        <v>62</v>
      </c>
      <c r="H123" s="12">
        <v>84.7</v>
      </c>
      <c r="I123" s="13">
        <f t="shared" si="3"/>
        <v>84.412</v>
      </c>
      <c r="J123" s="12">
        <v>3</v>
      </c>
      <c r="K123" s="12"/>
    </row>
    <row r="124" s="2" customFormat="1" ht="24" customHeight="1" spans="1:11">
      <c r="A124" s="9">
        <v>122</v>
      </c>
      <c r="B124" s="9" t="s">
        <v>348</v>
      </c>
      <c r="C124" s="9" t="s">
        <v>349</v>
      </c>
      <c r="D124" s="9" t="s">
        <v>343</v>
      </c>
      <c r="E124" s="9" t="s">
        <v>15</v>
      </c>
      <c r="F124" s="9">
        <v>2217</v>
      </c>
      <c r="G124" s="10">
        <v>82.74</v>
      </c>
      <c r="H124" s="12">
        <v>85.2</v>
      </c>
      <c r="I124" s="13">
        <f t="shared" si="3"/>
        <v>83.724</v>
      </c>
      <c r="J124" s="12">
        <v>4</v>
      </c>
      <c r="K124" s="12"/>
    </row>
    <row r="125" s="2" customFormat="1" ht="24" customHeight="1" spans="1:11">
      <c r="A125" s="9">
        <v>123</v>
      </c>
      <c r="B125" s="9" t="s">
        <v>350</v>
      </c>
      <c r="C125" s="9" t="s">
        <v>351</v>
      </c>
      <c r="D125" s="9" t="s">
        <v>343</v>
      </c>
      <c r="E125" s="9" t="s">
        <v>15</v>
      </c>
      <c r="F125" s="9">
        <v>2217</v>
      </c>
      <c r="G125" s="10" t="s">
        <v>352</v>
      </c>
      <c r="H125" s="12">
        <v>82.4</v>
      </c>
      <c r="I125" s="13">
        <f t="shared" si="3"/>
        <v>83.24</v>
      </c>
      <c r="J125" s="12">
        <v>5</v>
      </c>
      <c r="K125" s="12"/>
    </row>
    <row r="126" s="2" customFormat="1" ht="24" customHeight="1" spans="1:11">
      <c r="A126" s="9">
        <v>124</v>
      </c>
      <c r="B126" s="9" t="s">
        <v>353</v>
      </c>
      <c r="C126" s="9" t="s">
        <v>354</v>
      </c>
      <c r="D126" s="9" t="s">
        <v>343</v>
      </c>
      <c r="E126" s="9" t="s">
        <v>15</v>
      </c>
      <c r="F126" s="9">
        <v>2217</v>
      </c>
      <c r="G126" s="10" t="s">
        <v>355</v>
      </c>
      <c r="H126" s="12">
        <v>83.58</v>
      </c>
      <c r="I126" s="13">
        <f t="shared" si="3"/>
        <v>83.22</v>
      </c>
      <c r="J126" s="12">
        <v>6</v>
      </c>
      <c r="K126" s="12"/>
    </row>
    <row r="127" s="2" customFormat="1" ht="24" customHeight="1" spans="1:11">
      <c r="A127" s="9">
        <v>125</v>
      </c>
      <c r="B127" s="9" t="s">
        <v>356</v>
      </c>
      <c r="C127" s="9" t="s">
        <v>357</v>
      </c>
      <c r="D127" s="9" t="s">
        <v>343</v>
      </c>
      <c r="E127" s="9" t="s">
        <v>15</v>
      </c>
      <c r="F127" s="9">
        <v>2217</v>
      </c>
      <c r="G127" s="10" t="s">
        <v>358</v>
      </c>
      <c r="H127" s="12">
        <v>82.74</v>
      </c>
      <c r="I127" s="13">
        <f t="shared" si="3"/>
        <v>82.74</v>
      </c>
      <c r="J127" s="12">
        <v>7</v>
      </c>
      <c r="K127" s="12"/>
    </row>
    <row r="128" s="2" customFormat="1" ht="24" customHeight="1" spans="1:11">
      <c r="A128" s="9">
        <v>126</v>
      </c>
      <c r="B128" s="9" t="s">
        <v>359</v>
      </c>
      <c r="C128" s="9" t="s">
        <v>360</v>
      </c>
      <c r="D128" s="9" t="s">
        <v>343</v>
      </c>
      <c r="E128" s="9" t="s">
        <v>15</v>
      </c>
      <c r="F128" s="9">
        <v>2217</v>
      </c>
      <c r="G128" s="10" t="s">
        <v>156</v>
      </c>
      <c r="H128" s="12">
        <v>82.8</v>
      </c>
      <c r="I128" s="13">
        <f t="shared" si="3"/>
        <v>82.62</v>
      </c>
      <c r="J128" s="12">
        <v>8</v>
      </c>
      <c r="K128" s="12"/>
    </row>
    <row r="129" s="2" customFormat="1" ht="24" customHeight="1" spans="1:11">
      <c r="A129" s="9">
        <v>127</v>
      </c>
      <c r="B129" s="9" t="s">
        <v>361</v>
      </c>
      <c r="C129" s="9" t="s">
        <v>362</v>
      </c>
      <c r="D129" s="9" t="s">
        <v>343</v>
      </c>
      <c r="E129" s="9" t="s">
        <v>113</v>
      </c>
      <c r="F129" s="9">
        <v>2218</v>
      </c>
      <c r="G129" s="10" t="s">
        <v>363</v>
      </c>
      <c r="H129" s="12">
        <v>82.46</v>
      </c>
      <c r="I129" s="13">
        <f t="shared" si="3"/>
        <v>85.616</v>
      </c>
      <c r="J129" s="12">
        <v>1</v>
      </c>
      <c r="K129" s="12"/>
    </row>
    <row r="130" s="2" customFormat="1" ht="24" customHeight="1" spans="1:11">
      <c r="A130" s="9">
        <v>128</v>
      </c>
      <c r="B130" s="9" t="s">
        <v>364</v>
      </c>
      <c r="C130" s="9" t="s">
        <v>365</v>
      </c>
      <c r="D130" s="9" t="s">
        <v>343</v>
      </c>
      <c r="E130" s="9" t="s">
        <v>113</v>
      </c>
      <c r="F130" s="9">
        <v>2218</v>
      </c>
      <c r="G130" s="10" t="s">
        <v>366</v>
      </c>
      <c r="H130" s="12">
        <v>83.22</v>
      </c>
      <c r="I130" s="13">
        <f t="shared" si="3"/>
        <v>84.972</v>
      </c>
      <c r="J130" s="12">
        <v>2</v>
      </c>
      <c r="K130" s="12"/>
    </row>
    <row r="131" s="2" customFormat="1" ht="24" customHeight="1" spans="1:11">
      <c r="A131" s="9">
        <v>129</v>
      </c>
      <c r="B131" s="9" t="s">
        <v>367</v>
      </c>
      <c r="C131" s="9" t="s">
        <v>368</v>
      </c>
      <c r="D131" s="9" t="s">
        <v>343</v>
      </c>
      <c r="E131" s="9" t="s">
        <v>113</v>
      </c>
      <c r="F131" s="9">
        <v>2218</v>
      </c>
      <c r="G131" s="10">
        <v>85.9</v>
      </c>
      <c r="H131" s="12">
        <v>82.66</v>
      </c>
      <c r="I131" s="13">
        <f t="shared" si="3"/>
        <v>84.604</v>
      </c>
      <c r="J131" s="12">
        <v>3</v>
      </c>
      <c r="K131" s="12"/>
    </row>
    <row r="132" s="2" customFormat="1" ht="24" customHeight="1" spans="1:11">
      <c r="A132" s="9">
        <v>130</v>
      </c>
      <c r="B132" s="9" t="s">
        <v>369</v>
      </c>
      <c r="C132" s="9" t="s">
        <v>370</v>
      </c>
      <c r="D132" s="9" t="s">
        <v>343</v>
      </c>
      <c r="E132" s="9" t="s">
        <v>113</v>
      </c>
      <c r="F132" s="9">
        <v>2218</v>
      </c>
      <c r="G132" s="10" t="s">
        <v>119</v>
      </c>
      <c r="H132" s="12">
        <v>82.98</v>
      </c>
      <c r="I132" s="13">
        <f t="shared" ref="I132:I163" si="4">G132*0.6+H132*0.4</f>
        <v>84.384</v>
      </c>
      <c r="J132" s="12">
        <v>4</v>
      </c>
      <c r="K132" s="12"/>
    </row>
    <row r="133" s="2" customFormat="1" ht="24" customHeight="1" spans="1:11">
      <c r="A133" s="9">
        <v>131</v>
      </c>
      <c r="B133" s="9" t="s">
        <v>371</v>
      </c>
      <c r="C133" s="9" t="s">
        <v>372</v>
      </c>
      <c r="D133" s="9" t="s">
        <v>343</v>
      </c>
      <c r="E133" s="9" t="s">
        <v>132</v>
      </c>
      <c r="F133" s="9">
        <v>2219</v>
      </c>
      <c r="G133" s="10" t="s">
        <v>373</v>
      </c>
      <c r="H133" s="11">
        <v>84.36</v>
      </c>
      <c r="I133" s="13">
        <f t="shared" si="4"/>
        <v>79.644</v>
      </c>
      <c r="J133" s="11">
        <v>1</v>
      </c>
      <c r="K133" s="11"/>
    </row>
    <row r="134" s="2" customFormat="1" ht="24" customHeight="1" spans="1:11">
      <c r="A134" s="9">
        <v>132</v>
      </c>
      <c r="B134" s="9" t="s">
        <v>374</v>
      </c>
      <c r="C134" s="9" t="s">
        <v>375</v>
      </c>
      <c r="D134" s="9" t="s">
        <v>343</v>
      </c>
      <c r="E134" s="9" t="s">
        <v>132</v>
      </c>
      <c r="F134" s="9">
        <v>2219</v>
      </c>
      <c r="G134" s="10" t="s">
        <v>376</v>
      </c>
      <c r="H134" s="11">
        <v>84.7</v>
      </c>
      <c r="I134" s="13">
        <f t="shared" si="4"/>
        <v>76.072</v>
      </c>
      <c r="J134" s="11">
        <v>2</v>
      </c>
      <c r="K134" s="11"/>
    </row>
    <row r="135" s="1" customFormat="1" ht="24" customHeight="1" spans="1:11">
      <c r="A135" s="9">
        <v>133</v>
      </c>
      <c r="B135" s="9" t="s">
        <v>377</v>
      </c>
      <c r="C135" s="9" t="s">
        <v>378</v>
      </c>
      <c r="D135" s="9" t="s">
        <v>379</v>
      </c>
      <c r="E135" s="9" t="s">
        <v>15</v>
      </c>
      <c r="F135" s="9">
        <v>2220</v>
      </c>
      <c r="G135" s="10" t="s">
        <v>277</v>
      </c>
      <c r="H135" s="11">
        <v>83.64</v>
      </c>
      <c r="I135" s="13">
        <f t="shared" si="4"/>
        <v>86.172</v>
      </c>
      <c r="J135" s="11">
        <v>1</v>
      </c>
      <c r="K135" s="11"/>
    </row>
    <row r="136" s="1" customFormat="1" ht="24" customHeight="1" spans="1:11">
      <c r="A136" s="9">
        <v>134</v>
      </c>
      <c r="B136" s="9" t="s">
        <v>380</v>
      </c>
      <c r="C136" s="9" t="s">
        <v>381</v>
      </c>
      <c r="D136" s="9" t="s">
        <v>379</v>
      </c>
      <c r="E136" s="9" t="s">
        <v>15</v>
      </c>
      <c r="F136" s="9">
        <v>2220</v>
      </c>
      <c r="G136" s="10" t="s">
        <v>209</v>
      </c>
      <c r="H136" s="11">
        <v>83.62</v>
      </c>
      <c r="I136" s="13">
        <f t="shared" si="4"/>
        <v>84.844</v>
      </c>
      <c r="J136" s="11">
        <v>2</v>
      </c>
      <c r="K136" s="11"/>
    </row>
    <row r="137" s="1" customFormat="1" ht="24" customHeight="1" spans="1:11">
      <c r="A137" s="9">
        <v>135</v>
      </c>
      <c r="B137" s="9" t="s">
        <v>382</v>
      </c>
      <c r="C137" s="9" t="s">
        <v>383</v>
      </c>
      <c r="D137" s="9" t="s">
        <v>379</v>
      </c>
      <c r="E137" s="9" t="s">
        <v>15</v>
      </c>
      <c r="F137" s="9">
        <v>2220</v>
      </c>
      <c r="G137" s="10" t="s">
        <v>110</v>
      </c>
      <c r="H137" s="11">
        <v>84.8</v>
      </c>
      <c r="I137" s="13">
        <f t="shared" si="4"/>
        <v>83.816</v>
      </c>
      <c r="J137" s="11">
        <v>3</v>
      </c>
      <c r="K137" s="11"/>
    </row>
    <row r="138" s="1" customFormat="1" ht="24" customHeight="1" spans="1:11">
      <c r="A138" s="9">
        <v>136</v>
      </c>
      <c r="B138" s="9" t="s">
        <v>384</v>
      </c>
      <c r="C138" s="9" t="s">
        <v>385</v>
      </c>
      <c r="D138" s="9" t="s">
        <v>379</v>
      </c>
      <c r="E138" s="9" t="s">
        <v>15</v>
      </c>
      <c r="F138" s="9">
        <v>2220</v>
      </c>
      <c r="G138" s="10" t="s">
        <v>104</v>
      </c>
      <c r="H138" s="11">
        <v>83.9</v>
      </c>
      <c r="I138" s="13">
        <f t="shared" si="4"/>
        <v>83.72</v>
      </c>
      <c r="J138" s="11">
        <v>4</v>
      </c>
      <c r="K138" s="11"/>
    </row>
    <row r="139" s="1" customFormat="1" ht="24" customHeight="1" spans="1:11">
      <c r="A139" s="9">
        <v>137</v>
      </c>
      <c r="B139" s="9" t="s">
        <v>386</v>
      </c>
      <c r="C139" s="9" t="s">
        <v>387</v>
      </c>
      <c r="D139" s="9" t="s">
        <v>379</v>
      </c>
      <c r="E139" s="9" t="s">
        <v>15</v>
      </c>
      <c r="F139" s="9">
        <v>2220</v>
      </c>
      <c r="G139" s="10" t="s">
        <v>68</v>
      </c>
      <c r="H139" s="11">
        <v>83.62</v>
      </c>
      <c r="I139" s="13">
        <f t="shared" si="4"/>
        <v>83.008</v>
      </c>
      <c r="J139" s="11">
        <v>5</v>
      </c>
      <c r="K139" s="11"/>
    </row>
    <row r="140" s="1" customFormat="1" ht="24" customHeight="1" spans="1:11">
      <c r="A140" s="9">
        <v>138</v>
      </c>
      <c r="B140" s="9" t="s">
        <v>388</v>
      </c>
      <c r="C140" s="9" t="s">
        <v>389</v>
      </c>
      <c r="D140" s="9" t="s">
        <v>379</v>
      </c>
      <c r="E140" s="9" t="s">
        <v>15</v>
      </c>
      <c r="F140" s="9">
        <v>2220</v>
      </c>
      <c r="G140" s="10" t="s">
        <v>264</v>
      </c>
      <c r="H140" s="11">
        <v>83.24</v>
      </c>
      <c r="I140" s="13">
        <f t="shared" si="4"/>
        <v>82.916</v>
      </c>
      <c r="J140" s="11">
        <v>6</v>
      </c>
      <c r="K140" s="11"/>
    </row>
    <row r="141" s="1" customFormat="1" ht="24" customHeight="1" spans="1:11">
      <c r="A141" s="9">
        <v>139</v>
      </c>
      <c r="B141" s="9" t="s">
        <v>390</v>
      </c>
      <c r="C141" s="9" t="s">
        <v>391</v>
      </c>
      <c r="D141" s="9" t="s">
        <v>379</v>
      </c>
      <c r="E141" s="9" t="s">
        <v>15</v>
      </c>
      <c r="F141" s="9">
        <v>2220</v>
      </c>
      <c r="G141" s="10" t="s">
        <v>392</v>
      </c>
      <c r="H141" s="11">
        <v>83.72</v>
      </c>
      <c r="I141" s="13">
        <f t="shared" si="4"/>
        <v>82.784</v>
      </c>
      <c r="J141" s="11">
        <v>7</v>
      </c>
      <c r="K141" s="11"/>
    </row>
    <row r="142" s="2" customFormat="1" ht="24" customHeight="1" spans="1:11">
      <c r="A142" s="9">
        <v>140</v>
      </c>
      <c r="B142" s="9" t="s">
        <v>393</v>
      </c>
      <c r="C142" s="9" t="s">
        <v>394</v>
      </c>
      <c r="D142" s="9" t="s">
        <v>379</v>
      </c>
      <c r="E142" s="9" t="s">
        <v>113</v>
      </c>
      <c r="F142" s="9">
        <v>2221</v>
      </c>
      <c r="G142" s="10" t="s">
        <v>395</v>
      </c>
      <c r="H142" s="11">
        <v>83.66</v>
      </c>
      <c r="I142" s="13">
        <f t="shared" si="4"/>
        <v>88.196</v>
      </c>
      <c r="J142" s="11">
        <v>1</v>
      </c>
      <c r="K142" s="11"/>
    </row>
    <row r="143" s="2" customFormat="1" ht="24" customHeight="1" spans="1:11">
      <c r="A143" s="9">
        <v>141</v>
      </c>
      <c r="B143" s="9" t="s">
        <v>396</v>
      </c>
      <c r="C143" s="9" t="s">
        <v>397</v>
      </c>
      <c r="D143" s="9" t="s">
        <v>379</v>
      </c>
      <c r="E143" s="9" t="s">
        <v>113</v>
      </c>
      <c r="F143" s="9">
        <v>2221</v>
      </c>
      <c r="G143" s="10" t="s">
        <v>38</v>
      </c>
      <c r="H143" s="11">
        <v>83.64</v>
      </c>
      <c r="I143" s="13">
        <f t="shared" si="4"/>
        <v>84.768</v>
      </c>
      <c r="J143" s="11">
        <v>2</v>
      </c>
      <c r="K143" s="11"/>
    </row>
    <row r="144" s="2" customFormat="1" ht="24" customHeight="1" spans="1:11">
      <c r="A144" s="9">
        <v>142</v>
      </c>
      <c r="B144" s="9" t="s">
        <v>398</v>
      </c>
      <c r="C144" s="9" t="s">
        <v>399</v>
      </c>
      <c r="D144" s="9" t="s">
        <v>379</v>
      </c>
      <c r="E144" s="9" t="s">
        <v>113</v>
      </c>
      <c r="F144" s="9">
        <v>2221</v>
      </c>
      <c r="G144" s="10" t="s">
        <v>400</v>
      </c>
      <c r="H144" s="11">
        <v>85.22</v>
      </c>
      <c r="I144" s="13">
        <f t="shared" si="4"/>
        <v>83.24</v>
      </c>
      <c r="J144" s="11">
        <v>3</v>
      </c>
      <c r="K144" s="11"/>
    </row>
    <row r="145" s="1" customFormat="1" ht="24" customHeight="1" spans="1:11">
      <c r="A145" s="9">
        <v>143</v>
      </c>
      <c r="B145" s="9" t="s">
        <v>401</v>
      </c>
      <c r="C145" s="9" t="s">
        <v>402</v>
      </c>
      <c r="D145" s="9" t="s">
        <v>379</v>
      </c>
      <c r="E145" s="9" t="s">
        <v>132</v>
      </c>
      <c r="F145" s="9">
        <v>2222</v>
      </c>
      <c r="G145" s="10" t="s">
        <v>403</v>
      </c>
      <c r="H145" s="11">
        <v>85.64</v>
      </c>
      <c r="I145" s="13">
        <f t="shared" si="4"/>
        <v>83.948</v>
      </c>
      <c r="J145" s="11">
        <v>1</v>
      </c>
      <c r="K145" s="11"/>
    </row>
    <row r="146" s="2" customFormat="1" ht="24" customHeight="1" spans="1:11">
      <c r="A146" s="9">
        <v>144</v>
      </c>
      <c r="B146" s="9" t="s">
        <v>404</v>
      </c>
      <c r="C146" s="9" t="s">
        <v>405</v>
      </c>
      <c r="D146" s="9" t="s">
        <v>406</v>
      </c>
      <c r="E146" s="9" t="s">
        <v>15</v>
      </c>
      <c r="F146" s="9">
        <v>2223</v>
      </c>
      <c r="G146" s="10" t="s">
        <v>407</v>
      </c>
      <c r="H146" s="11">
        <v>84.86</v>
      </c>
      <c r="I146" s="13">
        <f t="shared" si="4"/>
        <v>87.524</v>
      </c>
      <c r="J146" s="11">
        <v>1</v>
      </c>
      <c r="K146" s="11"/>
    </row>
    <row r="147" s="2" customFormat="1" ht="24" customHeight="1" spans="1:11">
      <c r="A147" s="9">
        <v>145</v>
      </c>
      <c r="B147" s="9" t="s">
        <v>408</v>
      </c>
      <c r="C147" s="9" t="s">
        <v>409</v>
      </c>
      <c r="D147" s="9" t="s">
        <v>406</v>
      </c>
      <c r="E147" s="9" t="s">
        <v>15</v>
      </c>
      <c r="F147" s="9">
        <v>2223</v>
      </c>
      <c r="G147" s="10" t="s">
        <v>410</v>
      </c>
      <c r="H147" s="11">
        <v>82.6</v>
      </c>
      <c r="I147" s="13">
        <f t="shared" si="4"/>
        <v>86.308</v>
      </c>
      <c r="J147" s="11">
        <v>2</v>
      </c>
      <c r="K147" s="11"/>
    </row>
    <row r="148" s="2" customFormat="1" ht="24" customHeight="1" spans="1:11">
      <c r="A148" s="9">
        <v>146</v>
      </c>
      <c r="B148" s="9" t="s">
        <v>411</v>
      </c>
      <c r="C148" s="9" t="s">
        <v>412</v>
      </c>
      <c r="D148" s="9" t="s">
        <v>406</v>
      </c>
      <c r="E148" s="9" t="s">
        <v>15</v>
      </c>
      <c r="F148" s="9">
        <v>2223</v>
      </c>
      <c r="G148" s="10" t="s">
        <v>35</v>
      </c>
      <c r="H148" s="11">
        <v>82.5</v>
      </c>
      <c r="I148" s="13">
        <f t="shared" si="4"/>
        <v>84.828</v>
      </c>
      <c r="J148" s="11">
        <v>3</v>
      </c>
      <c r="K148" s="11"/>
    </row>
    <row r="149" s="2" customFormat="1" ht="24" customHeight="1" spans="1:11">
      <c r="A149" s="9">
        <v>147</v>
      </c>
      <c r="B149" s="9" t="s">
        <v>413</v>
      </c>
      <c r="C149" s="9" t="s">
        <v>414</v>
      </c>
      <c r="D149" s="9" t="s">
        <v>406</v>
      </c>
      <c r="E149" s="9" t="s">
        <v>15</v>
      </c>
      <c r="F149" s="9">
        <v>2223</v>
      </c>
      <c r="G149" s="10" t="s">
        <v>415</v>
      </c>
      <c r="H149" s="11">
        <v>82.92</v>
      </c>
      <c r="I149" s="13">
        <f t="shared" si="4"/>
        <v>84.132</v>
      </c>
      <c r="J149" s="11">
        <v>4</v>
      </c>
      <c r="K149" s="11"/>
    </row>
    <row r="150" s="2" customFormat="1" ht="24" customHeight="1" spans="1:11">
      <c r="A150" s="9">
        <v>148</v>
      </c>
      <c r="B150" s="9" t="s">
        <v>416</v>
      </c>
      <c r="C150" s="9" t="s">
        <v>417</v>
      </c>
      <c r="D150" s="9" t="s">
        <v>406</v>
      </c>
      <c r="E150" s="9" t="s">
        <v>15</v>
      </c>
      <c r="F150" s="9">
        <v>2223</v>
      </c>
      <c r="G150" s="10" t="s">
        <v>418</v>
      </c>
      <c r="H150" s="11">
        <v>83.56</v>
      </c>
      <c r="I150" s="13">
        <f t="shared" si="4"/>
        <v>83.188</v>
      </c>
      <c r="J150" s="11">
        <v>5</v>
      </c>
      <c r="K150" s="11"/>
    </row>
    <row r="151" s="2" customFormat="1" ht="24" customHeight="1" spans="1:11">
      <c r="A151" s="9">
        <v>149</v>
      </c>
      <c r="B151" s="9" t="s">
        <v>419</v>
      </c>
      <c r="C151" s="9" t="s">
        <v>420</v>
      </c>
      <c r="D151" s="9" t="s">
        <v>406</v>
      </c>
      <c r="E151" s="9" t="s">
        <v>15</v>
      </c>
      <c r="F151" s="9">
        <v>2223</v>
      </c>
      <c r="G151" s="10" t="s">
        <v>421</v>
      </c>
      <c r="H151" s="11">
        <v>82.48</v>
      </c>
      <c r="I151" s="13">
        <f t="shared" si="4"/>
        <v>82.432</v>
      </c>
      <c r="J151" s="11">
        <v>6</v>
      </c>
      <c r="K151" s="11"/>
    </row>
    <row r="152" s="2" customFormat="1" ht="24" customHeight="1" spans="1:11">
      <c r="A152" s="9">
        <v>150</v>
      </c>
      <c r="B152" s="9" t="s">
        <v>422</v>
      </c>
      <c r="C152" s="9" t="s">
        <v>423</v>
      </c>
      <c r="D152" s="9" t="s">
        <v>406</v>
      </c>
      <c r="E152" s="9" t="s">
        <v>113</v>
      </c>
      <c r="F152" s="9">
        <v>2224</v>
      </c>
      <c r="G152" s="10" t="s">
        <v>424</v>
      </c>
      <c r="H152" s="11">
        <v>85.74</v>
      </c>
      <c r="I152" s="13">
        <f t="shared" si="4"/>
        <v>86.844</v>
      </c>
      <c r="J152" s="11">
        <v>1</v>
      </c>
      <c r="K152" s="11"/>
    </row>
    <row r="153" s="2" customFormat="1" ht="24" customHeight="1" spans="1:11">
      <c r="A153" s="9">
        <v>151</v>
      </c>
      <c r="B153" s="9" t="s">
        <v>425</v>
      </c>
      <c r="C153" s="9" t="s">
        <v>426</v>
      </c>
      <c r="D153" s="9" t="s">
        <v>406</v>
      </c>
      <c r="E153" s="9" t="s">
        <v>113</v>
      </c>
      <c r="F153" s="9">
        <v>2224</v>
      </c>
      <c r="G153" s="10" t="s">
        <v>427</v>
      </c>
      <c r="H153" s="11">
        <v>83.54</v>
      </c>
      <c r="I153" s="13">
        <f t="shared" si="4"/>
        <v>85.184</v>
      </c>
      <c r="J153" s="11">
        <v>2</v>
      </c>
      <c r="K153" s="11"/>
    </row>
    <row r="154" s="2" customFormat="1" ht="24" customHeight="1" spans="1:11">
      <c r="A154" s="9">
        <v>152</v>
      </c>
      <c r="B154" s="9" t="s">
        <v>428</v>
      </c>
      <c r="C154" s="9" t="s">
        <v>429</v>
      </c>
      <c r="D154" s="9" t="s">
        <v>406</v>
      </c>
      <c r="E154" s="9" t="s">
        <v>113</v>
      </c>
      <c r="F154" s="9">
        <v>2224</v>
      </c>
      <c r="G154" s="10" t="s">
        <v>44</v>
      </c>
      <c r="H154" s="11">
        <v>84.38</v>
      </c>
      <c r="I154" s="13">
        <f t="shared" si="4"/>
        <v>84.464</v>
      </c>
      <c r="J154" s="11">
        <v>3</v>
      </c>
      <c r="K154" s="11"/>
    </row>
    <row r="155" s="2" customFormat="1" ht="24" customHeight="1" spans="1:11">
      <c r="A155" s="9">
        <v>153</v>
      </c>
      <c r="B155" s="9" t="s">
        <v>430</v>
      </c>
      <c r="C155" s="9" t="s">
        <v>431</v>
      </c>
      <c r="D155" s="9" t="s">
        <v>406</v>
      </c>
      <c r="E155" s="9" t="s">
        <v>132</v>
      </c>
      <c r="F155" s="9">
        <v>2225</v>
      </c>
      <c r="G155" s="10" t="s">
        <v>432</v>
      </c>
      <c r="H155" s="11">
        <v>83.46</v>
      </c>
      <c r="I155" s="13">
        <f t="shared" si="4"/>
        <v>80.376</v>
      </c>
      <c r="J155" s="11">
        <v>1</v>
      </c>
      <c r="K155" s="11"/>
    </row>
    <row r="156" s="2" customFormat="1" ht="24" customHeight="1" spans="1:11">
      <c r="A156" s="9">
        <v>154</v>
      </c>
      <c r="B156" s="9" t="s">
        <v>433</v>
      </c>
      <c r="C156" s="9" t="s">
        <v>434</v>
      </c>
      <c r="D156" s="9" t="s">
        <v>435</v>
      </c>
      <c r="E156" s="9" t="s">
        <v>15</v>
      </c>
      <c r="F156" s="9">
        <v>2226</v>
      </c>
      <c r="G156" s="10" t="s">
        <v>415</v>
      </c>
      <c r="H156" s="11">
        <v>83.94</v>
      </c>
      <c r="I156" s="13">
        <f t="shared" si="4"/>
        <v>84.54</v>
      </c>
      <c r="J156" s="11">
        <v>1</v>
      </c>
      <c r="K156" s="11"/>
    </row>
    <row r="157" s="2" customFormat="1" ht="24" customHeight="1" spans="1:11">
      <c r="A157" s="9">
        <v>155</v>
      </c>
      <c r="B157" s="9" t="s">
        <v>436</v>
      </c>
      <c r="C157" s="9" t="s">
        <v>437</v>
      </c>
      <c r="D157" s="9" t="s">
        <v>435</v>
      </c>
      <c r="E157" s="9" t="s">
        <v>15</v>
      </c>
      <c r="F157" s="9">
        <v>2226</v>
      </c>
      <c r="G157" s="10" t="s">
        <v>98</v>
      </c>
      <c r="H157" s="11">
        <v>84.88</v>
      </c>
      <c r="I157" s="13">
        <f t="shared" si="4"/>
        <v>83.536</v>
      </c>
      <c r="J157" s="11">
        <v>2</v>
      </c>
      <c r="K157" s="11"/>
    </row>
    <row r="158" s="2" customFormat="1" ht="24" customHeight="1" spans="1:11">
      <c r="A158" s="9">
        <v>156</v>
      </c>
      <c r="B158" s="9" t="s">
        <v>438</v>
      </c>
      <c r="C158" s="9" t="s">
        <v>439</v>
      </c>
      <c r="D158" s="9" t="s">
        <v>435</v>
      </c>
      <c r="E158" s="9" t="s">
        <v>15</v>
      </c>
      <c r="F158" s="9">
        <v>2226</v>
      </c>
      <c r="G158" s="10">
        <v>82.5</v>
      </c>
      <c r="H158" s="11">
        <v>84.18</v>
      </c>
      <c r="I158" s="13">
        <f t="shared" si="4"/>
        <v>83.172</v>
      </c>
      <c r="J158" s="11">
        <v>3</v>
      </c>
      <c r="K158" s="11"/>
    </row>
    <row r="159" s="2" customFormat="1" ht="24" customHeight="1" spans="1:11">
      <c r="A159" s="9">
        <v>157</v>
      </c>
      <c r="B159" s="9" t="s">
        <v>440</v>
      </c>
      <c r="C159" s="9" t="s">
        <v>441</v>
      </c>
      <c r="D159" s="9" t="s">
        <v>435</v>
      </c>
      <c r="E159" s="9" t="s">
        <v>15</v>
      </c>
      <c r="F159" s="9">
        <v>2226</v>
      </c>
      <c r="G159" s="10" t="s">
        <v>442</v>
      </c>
      <c r="H159" s="11">
        <v>85.18</v>
      </c>
      <c r="I159" s="13">
        <f t="shared" si="4"/>
        <v>82.444</v>
      </c>
      <c r="J159" s="11">
        <v>4</v>
      </c>
      <c r="K159" s="11"/>
    </row>
    <row r="160" s="2" customFormat="1" ht="24" customHeight="1" spans="1:11">
      <c r="A160" s="9">
        <v>158</v>
      </c>
      <c r="B160" s="9" t="s">
        <v>443</v>
      </c>
      <c r="C160" s="9" t="s">
        <v>444</v>
      </c>
      <c r="D160" s="9" t="s">
        <v>435</v>
      </c>
      <c r="E160" s="9" t="s">
        <v>113</v>
      </c>
      <c r="F160" s="9">
        <v>2227</v>
      </c>
      <c r="G160" s="10" t="s">
        <v>107</v>
      </c>
      <c r="H160" s="11">
        <v>85.2</v>
      </c>
      <c r="I160" s="13">
        <f t="shared" si="4"/>
        <v>84.156</v>
      </c>
      <c r="J160" s="11">
        <v>1</v>
      </c>
      <c r="K160" s="11"/>
    </row>
    <row r="161" s="2" customFormat="1" ht="24" customHeight="1" spans="1:11">
      <c r="A161" s="9">
        <v>159</v>
      </c>
      <c r="B161" s="9" t="s">
        <v>445</v>
      </c>
      <c r="C161" s="9" t="s">
        <v>446</v>
      </c>
      <c r="D161" s="9" t="s">
        <v>435</v>
      </c>
      <c r="E161" s="9" t="s">
        <v>113</v>
      </c>
      <c r="F161" s="9">
        <v>2227</v>
      </c>
      <c r="G161" s="10" t="s">
        <v>447</v>
      </c>
      <c r="H161" s="11">
        <v>84.92</v>
      </c>
      <c r="I161" s="13">
        <f t="shared" si="4"/>
        <v>84.104</v>
      </c>
      <c r="J161" s="11">
        <v>2</v>
      </c>
      <c r="K161" s="11"/>
    </row>
    <row r="162" s="2" customFormat="1" ht="24" customHeight="1" spans="1:11">
      <c r="A162" s="9">
        <v>160</v>
      </c>
      <c r="B162" s="9" t="s">
        <v>448</v>
      </c>
      <c r="C162" s="9" t="s">
        <v>449</v>
      </c>
      <c r="D162" s="9" t="s">
        <v>435</v>
      </c>
      <c r="E162" s="9" t="s">
        <v>132</v>
      </c>
      <c r="F162" s="9">
        <v>2228</v>
      </c>
      <c r="G162" s="10" t="s">
        <v>450</v>
      </c>
      <c r="H162" s="11">
        <v>85.5</v>
      </c>
      <c r="I162" s="13">
        <f t="shared" si="4"/>
        <v>79.356</v>
      </c>
      <c r="J162" s="11">
        <v>1</v>
      </c>
      <c r="K162" s="11"/>
    </row>
    <row r="163" s="2" customFormat="1" ht="24" customHeight="1" spans="1:11">
      <c r="A163" s="9">
        <v>161</v>
      </c>
      <c r="B163" s="9" t="s">
        <v>451</v>
      </c>
      <c r="C163" s="9" t="s">
        <v>452</v>
      </c>
      <c r="D163" s="9" t="s">
        <v>453</v>
      </c>
      <c r="E163" s="9" t="s">
        <v>15</v>
      </c>
      <c r="F163" s="9">
        <v>2229</v>
      </c>
      <c r="G163" s="10" t="s">
        <v>454</v>
      </c>
      <c r="H163" s="11">
        <v>83.74</v>
      </c>
      <c r="I163" s="13">
        <f t="shared" si="4"/>
        <v>84.352</v>
      </c>
      <c r="J163" s="11">
        <v>1</v>
      </c>
      <c r="K163" s="11"/>
    </row>
    <row r="164" s="2" customFormat="1" ht="24" customHeight="1" spans="1:11">
      <c r="A164" s="9">
        <v>162</v>
      </c>
      <c r="B164" s="9" t="s">
        <v>455</v>
      </c>
      <c r="C164" s="9" t="s">
        <v>456</v>
      </c>
      <c r="D164" s="9" t="s">
        <v>453</v>
      </c>
      <c r="E164" s="9" t="s">
        <v>15</v>
      </c>
      <c r="F164" s="9">
        <v>2229</v>
      </c>
      <c r="G164" s="10" t="s">
        <v>457</v>
      </c>
      <c r="H164" s="11">
        <v>83.14</v>
      </c>
      <c r="I164" s="13">
        <f t="shared" ref="I164:I187" si="5">G164*0.6+H164*0.4</f>
        <v>81.724</v>
      </c>
      <c r="J164" s="11">
        <v>2</v>
      </c>
      <c r="K164" s="11"/>
    </row>
    <row r="165" s="2" customFormat="1" ht="24" customHeight="1" spans="1:11">
      <c r="A165" s="9">
        <v>163</v>
      </c>
      <c r="B165" s="9" t="s">
        <v>458</v>
      </c>
      <c r="C165" s="9" t="s">
        <v>459</v>
      </c>
      <c r="D165" s="9" t="s">
        <v>453</v>
      </c>
      <c r="E165" s="9" t="s">
        <v>15</v>
      </c>
      <c r="F165" s="9">
        <v>2229</v>
      </c>
      <c r="G165" s="10" t="s">
        <v>460</v>
      </c>
      <c r="H165" s="11">
        <v>82.4</v>
      </c>
      <c r="I165" s="13">
        <f t="shared" si="5"/>
        <v>81.512</v>
      </c>
      <c r="J165" s="11">
        <v>3</v>
      </c>
      <c r="K165" s="11"/>
    </row>
    <row r="166" s="2" customFormat="1" ht="24" customHeight="1" spans="1:11">
      <c r="A166" s="9">
        <v>164</v>
      </c>
      <c r="B166" s="9" t="s">
        <v>461</v>
      </c>
      <c r="C166" s="9" t="s">
        <v>462</v>
      </c>
      <c r="D166" s="9" t="s">
        <v>453</v>
      </c>
      <c r="E166" s="9" t="s">
        <v>113</v>
      </c>
      <c r="F166" s="9">
        <v>2230</v>
      </c>
      <c r="G166" s="10" t="s">
        <v>463</v>
      </c>
      <c r="H166" s="11">
        <v>84.94</v>
      </c>
      <c r="I166" s="13">
        <f t="shared" si="5"/>
        <v>86.836</v>
      </c>
      <c r="J166" s="11">
        <v>1</v>
      </c>
      <c r="K166" s="11"/>
    </row>
    <row r="167" s="2" customFormat="1" ht="24" customHeight="1" spans="1:11">
      <c r="A167" s="9">
        <v>165</v>
      </c>
      <c r="B167" s="9" t="s">
        <v>464</v>
      </c>
      <c r="C167" s="9" t="s">
        <v>465</v>
      </c>
      <c r="D167" s="9" t="s">
        <v>453</v>
      </c>
      <c r="E167" s="9" t="s">
        <v>113</v>
      </c>
      <c r="F167" s="9">
        <v>2230</v>
      </c>
      <c r="G167" s="10" t="s">
        <v>466</v>
      </c>
      <c r="H167" s="11">
        <v>81.82</v>
      </c>
      <c r="I167" s="13">
        <f t="shared" si="5"/>
        <v>86.74</v>
      </c>
      <c r="J167" s="11">
        <v>2</v>
      </c>
      <c r="K167" s="11"/>
    </row>
    <row r="168" s="2" customFormat="1" ht="24" customHeight="1" spans="1:11">
      <c r="A168" s="9">
        <v>166</v>
      </c>
      <c r="B168" s="9" t="s">
        <v>467</v>
      </c>
      <c r="C168" s="9" t="s">
        <v>468</v>
      </c>
      <c r="D168" s="9" t="s">
        <v>453</v>
      </c>
      <c r="E168" s="9" t="s">
        <v>132</v>
      </c>
      <c r="F168" s="9">
        <v>2231</v>
      </c>
      <c r="G168" s="10" t="s">
        <v>469</v>
      </c>
      <c r="H168" s="11">
        <v>84.52</v>
      </c>
      <c r="I168" s="13">
        <f t="shared" si="5"/>
        <v>84.028</v>
      </c>
      <c r="J168" s="11">
        <v>1</v>
      </c>
      <c r="K168" s="11"/>
    </row>
    <row r="169" s="2" customFormat="1" ht="24" customHeight="1" spans="1:11">
      <c r="A169" s="9">
        <v>167</v>
      </c>
      <c r="B169" s="9" t="s">
        <v>470</v>
      </c>
      <c r="C169" s="9" t="s">
        <v>471</v>
      </c>
      <c r="D169" s="9" t="s">
        <v>472</v>
      </c>
      <c r="E169" s="9" t="s">
        <v>15</v>
      </c>
      <c r="F169" s="9">
        <v>2232</v>
      </c>
      <c r="G169" s="10" t="s">
        <v>473</v>
      </c>
      <c r="H169" s="11">
        <v>86.22</v>
      </c>
      <c r="I169" s="13">
        <f t="shared" si="5"/>
        <v>84.012</v>
      </c>
      <c r="J169" s="11">
        <v>1</v>
      </c>
      <c r="K169" s="11"/>
    </row>
    <row r="170" s="2" customFormat="1" ht="24" customHeight="1" spans="1:11">
      <c r="A170" s="9">
        <v>168</v>
      </c>
      <c r="B170" s="9" t="s">
        <v>474</v>
      </c>
      <c r="C170" s="9" t="s">
        <v>475</v>
      </c>
      <c r="D170" s="9" t="s">
        <v>472</v>
      </c>
      <c r="E170" s="9" t="s">
        <v>15</v>
      </c>
      <c r="F170" s="9">
        <v>2232</v>
      </c>
      <c r="G170" s="10" t="s">
        <v>476</v>
      </c>
      <c r="H170" s="11">
        <v>84.36</v>
      </c>
      <c r="I170" s="13">
        <f t="shared" si="5"/>
        <v>83.124</v>
      </c>
      <c r="J170" s="11">
        <v>2</v>
      </c>
      <c r="K170" s="11"/>
    </row>
    <row r="171" s="2" customFormat="1" ht="24" customHeight="1" spans="1:11">
      <c r="A171" s="9">
        <v>169</v>
      </c>
      <c r="B171" s="9" t="s">
        <v>477</v>
      </c>
      <c r="C171" s="9" t="s">
        <v>478</v>
      </c>
      <c r="D171" s="9" t="s">
        <v>472</v>
      </c>
      <c r="E171" s="9" t="s">
        <v>113</v>
      </c>
      <c r="F171" s="9">
        <v>2233</v>
      </c>
      <c r="G171" s="10" t="s">
        <v>479</v>
      </c>
      <c r="H171" s="11">
        <v>84.72</v>
      </c>
      <c r="I171" s="13">
        <f t="shared" si="5"/>
        <v>84.996</v>
      </c>
      <c r="J171" s="11">
        <v>1</v>
      </c>
      <c r="K171" s="11"/>
    </row>
    <row r="172" s="2" customFormat="1" ht="24" customHeight="1" spans="1:11">
      <c r="A172" s="9">
        <v>170</v>
      </c>
      <c r="B172" s="9" t="s">
        <v>480</v>
      </c>
      <c r="C172" s="9" t="s">
        <v>481</v>
      </c>
      <c r="D172" s="9" t="s">
        <v>472</v>
      </c>
      <c r="E172" s="9" t="s">
        <v>113</v>
      </c>
      <c r="F172" s="9">
        <v>2233</v>
      </c>
      <c r="G172" s="10" t="s">
        <v>482</v>
      </c>
      <c r="H172" s="11">
        <v>84.4</v>
      </c>
      <c r="I172" s="13">
        <f t="shared" si="5"/>
        <v>83.668</v>
      </c>
      <c r="J172" s="11">
        <v>2</v>
      </c>
      <c r="K172" s="11"/>
    </row>
    <row r="173" s="2" customFormat="1" ht="24" customHeight="1" spans="1:11">
      <c r="A173" s="9">
        <v>171</v>
      </c>
      <c r="B173" s="9" t="s">
        <v>483</v>
      </c>
      <c r="C173" s="9" t="s">
        <v>484</v>
      </c>
      <c r="D173" s="9" t="s">
        <v>472</v>
      </c>
      <c r="E173" s="9" t="s">
        <v>132</v>
      </c>
      <c r="F173" s="9">
        <v>2234</v>
      </c>
      <c r="G173" s="10" t="s">
        <v>485</v>
      </c>
      <c r="H173" s="11">
        <v>84.74</v>
      </c>
      <c r="I173" s="13">
        <f t="shared" si="5"/>
        <v>79.592</v>
      </c>
      <c r="J173" s="11">
        <v>1</v>
      </c>
      <c r="K173" s="11"/>
    </row>
    <row r="174" s="2" customFormat="1" ht="24" customHeight="1" spans="1:11">
      <c r="A174" s="9">
        <v>172</v>
      </c>
      <c r="B174" s="9" t="s">
        <v>486</v>
      </c>
      <c r="C174" s="9" t="s">
        <v>487</v>
      </c>
      <c r="D174" s="9" t="s">
        <v>488</v>
      </c>
      <c r="E174" s="9" t="s">
        <v>15</v>
      </c>
      <c r="F174" s="9">
        <v>2235</v>
      </c>
      <c r="G174" s="10" t="s">
        <v>489</v>
      </c>
      <c r="H174" s="11">
        <v>83.9</v>
      </c>
      <c r="I174" s="13">
        <f t="shared" si="5"/>
        <v>84.356</v>
      </c>
      <c r="J174" s="11">
        <v>1</v>
      </c>
      <c r="K174" s="11"/>
    </row>
    <row r="175" s="2" customFormat="1" ht="24" customHeight="1" spans="1:11">
      <c r="A175" s="9">
        <v>173</v>
      </c>
      <c r="B175" s="9" t="s">
        <v>490</v>
      </c>
      <c r="C175" s="9" t="s">
        <v>491</v>
      </c>
      <c r="D175" s="9" t="s">
        <v>488</v>
      </c>
      <c r="E175" s="9" t="s">
        <v>15</v>
      </c>
      <c r="F175" s="9">
        <v>2235</v>
      </c>
      <c r="G175" s="10" t="s">
        <v>492</v>
      </c>
      <c r="H175" s="11">
        <v>84.78</v>
      </c>
      <c r="I175" s="13">
        <f t="shared" si="5"/>
        <v>83.724</v>
      </c>
      <c r="J175" s="11">
        <v>2</v>
      </c>
      <c r="K175" s="11"/>
    </row>
    <row r="176" s="2" customFormat="1" ht="24" customHeight="1" spans="1:11">
      <c r="A176" s="9">
        <v>174</v>
      </c>
      <c r="B176" s="9" t="s">
        <v>493</v>
      </c>
      <c r="C176" s="9" t="s">
        <v>494</v>
      </c>
      <c r="D176" s="9" t="s">
        <v>488</v>
      </c>
      <c r="E176" s="9" t="s">
        <v>113</v>
      </c>
      <c r="F176" s="9">
        <v>2236</v>
      </c>
      <c r="G176" s="10" t="s">
        <v>495</v>
      </c>
      <c r="H176" s="11">
        <v>84.18</v>
      </c>
      <c r="I176" s="13">
        <f t="shared" si="5"/>
        <v>86.016</v>
      </c>
      <c r="J176" s="11">
        <v>1</v>
      </c>
      <c r="K176" s="11"/>
    </row>
    <row r="177" s="2" customFormat="1" ht="24" customHeight="1" spans="1:11">
      <c r="A177" s="9">
        <v>175</v>
      </c>
      <c r="B177" s="9" t="s">
        <v>496</v>
      </c>
      <c r="C177" s="9" t="s">
        <v>497</v>
      </c>
      <c r="D177" s="9" t="s">
        <v>488</v>
      </c>
      <c r="E177" s="9" t="s">
        <v>113</v>
      </c>
      <c r="F177" s="9">
        <v>2236</v>
      </c>
      <c r="G177" s="10" t="s">
        <v>52</v>
      </c>
      <c r="H177" s="11">
        <v>84.64</v>
      </c>
      <c r="I177" s="13">
        <f t="shared" si="5"/>
        <v>84.364</v>
      </c>
      <c r="J177" s="11">
        <v>2</v>
      </c>
      <c r="K177" s="11"/>
    </row>
    <row r="178" s="2" customFormat="1" ht="24" customHeight="1" spans="1:11">
      <c r="A178" s="9">
        <v>176</v>
      </c>
      <c r="B178" s="9" t="s">
        <v>498</v>
      </c>
      <c r="C178" s="9" t="s">
        <v>499</v>
      </c>
      <c r="D178" s="9" t="s">
        <v>488</v>
      </c>
      <c r="E178" s="9" t="s">
        <v>132</v>
      </c>
      <c r="F178" s="9">
        <v>2237</v>
      </c>
      <c r="G178" s="10" t="s">
        <v>326</v>
      </c>
      <c r="H178" s="14">
        <v>85.5</v>
      </c>
      <c r="I178" s="13">
        <f t="shared" si="5"/>
        <v>83.556</v>
      </c>
      <c r="J178" s="11">
        <v>1</v>
      </c>
      <c r="K178" s="11"/>
    </row>
    <row r="179" s="1" customFormat="1" ht="24" customHeight="1" spans="1:11">
      <c r="A179" s="9">
        <v>177</v>
      </c>
      <c r="B179" s="9" t="s">
        <v>500</v>
      </c>
      <c r="C179" s="9" t="s">
        <v>501</v>
      </c>
      <c r="D179" s="9" t="s">
        <v>502</v>
      </c>
      <c r="E179" s="9" t="s">
        <v>15</v>
      </c>
      <c r="F179" s="9">
        <v>2238</v>
      </c>
      <c r="G179" s="10" t="s">
        <v>209</v>
      </c>
      <c r="H179" s="11">
        <v>84.58</v>
      </c>
      <c r="I179" s="13">
        <f t="shared" si="5"/>
        <v>85.228</v>
      </c>
      <c r="J179" s="11">
        <v>1</v>
      </c>
      <c r="K179" s="11"/>
    </row>
    <row r="180" s="1" customFormat="1" ht="24" customHeight="1" spans="1:11">
      <c r="A180" s="9">
        <v>178</v>
      </c>
      <c r="B180" s="9" t="s">
        <v>503</v>
      </c>
      <c r="C180" s="9" t="s">
        <v>504</v>
      </c>
      <c r="D180" s="9" t="s">
        <v>502</v>
      </c>
      <c r="E180" s="9" t="s">
        <v>15</v>
      </c>
      <c r="F180" s="9">
        <v>2238</v>
      </c>
      <c r="G180" s="10" t="s">
        <v>505</v>
      </c>
      <c r="H180" s="11">
        <v>84.22</v>
      </c>
      <c r="I180" s="13">
        <f t="shared" si="5"/>
        <v>82.468</v>
      </c>
      <c r="J180" s="11">
        <v>2</v>
      </c>
      <c r="K180" s="11"/>
    </row>
    <row r="181" s="1" customFormat="1" ht="24" customHeight="1" spans="1:11">
      <c r="A181" s="9">
        <v>179</v>
      </c>
      <c r="B181" s="9" t="s">
        <v>506</v>
      </c>
      <c r="C181" s="9" t="s">
        <v>507</v>
      </c>
      <c r="D181" s="9" t="s">
        <v>502</v>
      </c>
      <c r="E181" s="9" t="s">
        <v>113</v>
      </c>
      <c r="F181" s="9">
        <v>2239</v>
      </c>
      <c r="G181" s="10" t="s">
        <v>463</v>
      </c>
      <c r="H181" s="11">
        <v>86.56</v>
      </c>
      <c r="I181" s="13">
        <f t="shared" si="5"/>
        <v>87.484</v>
      </c>
      <c r="J181" s="11">
        <v>1</v>
      </c>
      <c r="K181" s="11"/>
    </row>
    <row r="182" s="1" customFormat="1" ht="24" customHeight="1" spans="1:11">
      <c r="A182" s="9">
        <v>180</v>
      </c>
      <c r="B182" s="9" t="s">
        <v>508</v>
      </c>
      <c r="C182" s="9" t="s">
        <v>509</v>
      </c>
      <c r="D182" s="9" t="s">
        <v>502</v>
      </c>
      <c r="E182" s="9" t="s">
        <v>113</v>
      </c>
      <c r="F182" s="9">
        <v>2239</v>
      </c>
      <c r="G182" s="10" t="s">
        <v>32</v>
      </c>
      <c r="H182" s="11">
        <v>85.88</v>
      </c>
      <c r="I182" s="13">
        <f t="shared" si="5"/>
        <v>86.096</v>
      </c>
      <c r="J182" s="11">
        <v>2</v>
      </c>
      <c r="K182" s="11"/>
    </row>
    <row r="183" s="2" customFormat="1" ht="24" customHeight="1" spans="1:11">
      <c r="A183" s="9">
        <v>181</v>
      </c>
      <c r="B183" s="9" t="s">
        <v>510</v>
      </c>
      <c r="C183" s="9" t="s">
        <v>511</v>
      </c>
      <c r="D183" s="9" t="s">
        <v>502</v>
      </c>
      <c r="E183" s="9" t="s">
        <v>132</v>
      </c>
      <c r="F183" s="9">
        <v>2240</v>
      </c>
      <c r="G183" s="10" t="s">
        <v>512</v>
      </c>
      <c r="H183" s="11">
        <v>83.86</v>
      </c>
      <c r="I183" s="13">
        <f t="shared" si="5"/>
        <v>80.824</v>
      </c>
      <c r="J183" s="11">
        <v>1</v>
      </c>
      <c r="K183" s="11"/>
    </row>
    <row r="184" s="2" customFormat="1" ht="24" customHeight="1" spans="1:11">
      <c r="A184" s="9">
        <v>182</v>
      </c>
      <c r="B184" s="9" t="s">
        <v>513</v>
      </c>
      <c r="C184" s="9" t="s">
        <v>514</v>
      </c>
      <c r="D184" s="9" t="s">
        <v>515</v>
      </c>
      <c r="E184" s="9" t="s">
        <v>15</v>
      </c>
      <c r="F184" s="9">
        <v>2241</v>
      </c>
      <c r="G184" s="10" t="s">
        <v>209</v>
      </c>
      <c r="H184" s="11">
        <v>82.52</v>
      </c>
      <c r="I184" s="13">
        <f t="shared" si="5"/>
        <v>84.404</v>
      </c>
      <c r="J184" s="11">
        <v>1</v>
      </c>
      <c r="K184" s="11"/>
    </row>
    <row r="185" s="2" customFormat="1" ht="24" customHeight="1" spans="1:11">
      <c r="A185" s="9">
        <v>183</v>
      </c>
      <c r="B185" s="9" t="s">
        <v>516</v>
      </c>
      <c r="C185" s="9" t="s">
        <v>517</v>
      </c>
      <c r="D185" s="9" t="s">
        <v>515</v>
      </c>
      <c r="E185" s="9" t="s">
        <v>113</v>
      </c>
      <c r="F185" s="9">
        <v>2242</v>
      </c>
      <c r="G185" s="10" t="s">
        <v>518</v>
      </c>
      <c r="H185" s="11">
        <v>82.64</v>
      </c>
      <c r="I185" s="13">
        <f t="shared" si="5"/>
        <v>80.972</v>
      </c>
      <c r="J185" s="11">
        <v>1</v>
      </c>
      <c r="K185" s="11"/>
    </row>
    <row r="186" s="2" customFormat="1" ht="24" customHeight="1" spans="1:11">
      <c r="A186" s="9">
        <v>184</v>
      </c>
      <c r="B186" s="9" t="s">
        <v>519</v>
      </c>
      <c r="C186" s="9" t="s">
        <v>520</v>
      </c>
      <c r="D186" s="9" t="s">
        <v>515</v>
      </c>
      <c r="E186" s="9" t="s">
        <v>132</v>
      </c>
      <c r="F186" s="9">
        <v>2243</v>
      </c>
      <c r="G186" s="10" t="s">
        <v>373</v>
      </c>
      <c r="H186" s="11">
        <v>87.3</v>
      </c>
      <c r="I186" s="13">
        <f t="shared" si="5"/>
        <v>80.82</v>
      </c>
      <c r="J186" s="11">
        <v>1</v>
      </c>
      <c r="K186" s="11"/>
    </row>
    <row r="187" s="1" customFormat="1" ht="24" customHeight="1" spans="1:11">
      <c r="A187" s="9">
        <v>185</v>
      </c>
      <c r="B187" s="9" t="s">
        <v>521</v>
      </c>
      <c r="C187" s="9" t="s">
        <v>522</v>
      </c>
      <c r="D187" s="9" t="s">
        <v>523</v>
      </c>
      <c r="E187" s="9" t="s">
        <v>15</v>
      </c>
      <c r="F187" s="9">
        <v>2244</v>
      </c>
      <c r="G187" s="10" t="s">
        <v>524</v>
      </c>
      <c r="H187" s="12">
        <v>82.86</v>
      </c>
      <c r="I187" s="13">
        <f t="shared" si="5"/>
        <v>80.664</v>
      </c>
      <c r="J187" s="12">
        <v>1</v>
      </c>
      <c r="K187" s="12"/>
    </row>
  </sheetData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</dc:creator>
  <cp:lastModifiedBy>V</cp:lastModifiedBy>
  <dcterms:created xsi:type="dcterms:W3CDTF">2015-06-05T18:17:00Z</dcterms:created>
  <dcterms:modified xsi:type="dcterms:W3CDTF">2022-08-14T12:41:31Z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7F1669C0E54B497594EF8F1A2FCC9D4F</vt:lpwstr>
  </property>
  <property fmtid="{D5CDD505-2E9C-101B-9397-08002B2CF9AE}" pid="3" name="KSOProductBuildVer">
    <vt:lpwstr>2052-11.1.0.11875</vt:lpwstr>
  </property>
</Properties>
</file>