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<sst xmlns="http://schemas.openxmlformats.org/spreadsheetml/2006/main" count="27" uniqueCount="27">
  <si>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</t>
  </si>
  <si>
    <t>2022年尧都区巩固拓展脱贫攻坚成果和乡村振兴补充项目实施公示表</t>
  </si>
  <si>
    <t>序号</t>
  </si>
  <si>
    <t>资金分配发文编号</t>
  </si>
  <si>
    <t>项目名称</t>
  </si>
  <si>
    <t>主要建设任务及内容</t>
  </si>
  <si>
    <t>资金来源及规模（万元）</t>
  </si>
  <si>
    <t>实施单位</t>
  </si>
  <si>
    <t>总额</t>
  </si>
  <si>
    <t>中央</t>
  </si>
  <si>
    <t>省</t>
  </si>
  <si>
    <t>市</t>
  </si>
  <si>
    <t>县</t>
  </si>
  <si>
    <t>合计</t>
  </si>
  <si>
    <t>《临汾市财政局关于提前下达2022年财政衔接推进乡村振兴补助资金预算指标的通知》（临财农〔2021〕151号）
《尧都区财政局关于批复2022年部门预算的通知》（尧区财〔2022〕13号）</t>
  </si>
  <si>
    <t>县底镇河里庄村果品销售集散中心一期建设项目</t>
  </si>
  <si>
    <t>县底镇河里庄村果品销售集散中心一期建设</t>
  </si>
  <si>
    <t>县底镇</t>
  </si>
  <si>
    <t>乔李镇尧乡园村艾草储存库建设项目</t>
  </si>
  <si>
    <t>乔李镇尧乡园村艾草储存库建设</t>
  </si>
  <si>
    <t>乔李镇</t>
  </si>
  <si>
    <t>大阳镇尧贤村北郊光伏电站基础设施因灾受损修建项目</t>
  </si>
  <si>
    <t>大阳镇尧贤村北郊光伏电站基础设施因灾受损修建</t>
  </si>
  <si>
    <t>大阳镇</t>
  </si>
  <si>
    <t>贾得乡南孙村花卉苗木项目种植基地建设“一期光伏”系统A区建造工程项目</t>
  </si>
  <si>
    <t>贾得乡南孙村花卉苗木项目种植基地建设“一期光伏”系统A区建造工程</t>
  </si>
  <si>
    <t>贾得乡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</si>
</sst>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sz val="13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3.5"/>
      <color rgb="FF000000"/>
      <name val="宋体"/>
      <family val="0"/>
    </font>
    <font>
      <sz val="14"/>
      <color theme="1"/>
      <name val="黑体"/>
      <family val="3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2" max="2" width="20.125" style="1" customWidth="1"/>
    <col min="3" max="4" width="22.125" style="0" customWidth="1"/>
    <col min="5" max="5" width="10.875" style="0" customWidth="1"/>
    <col min="6" max="6" width="7.00390625" style="0" customWidth="1"/>
    <col min="7" max="7" width="10.00390625" style="0" customWidth="1"/>
    <col min="8" max="8" width="6.875" style="0" customWidth="1"/>
    <col min="9" max="9" width="9.25390625" style="0" bestFit="1" customWidth="1"/>
    <col min="10" max="10" width="12.25390625" style="0" customWidth="1"/>
  </cols>
  <sheetData>
    <row r="1" spans="1:2" ht="25.5" customHeight="1">
      <c r="A1" s="4" t="s">
        <v>0</v>
      </c>
      <c r="B1" s="4"/>
    </row>
    <row r="2" spans="1:10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spans="1:10" ht="18">
      <c r="A4" s="6"/>
      <c r="B4" s="6"/>
      <c r="C4" s="6"/>
      <c r="D4" s="6"/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6"/>
    </row>
    <row r="5" spans="1:10" ht="19.5" customHeight="1">
      <c r="A5" s="6" t="s">
        <v>13</v>
      </c>
      <c r="B5" s="6"/>
      <c r="C5" s="6"/>
      <c r="D5" s="6"/>
      <c r="E5" s="2">
        <f>SUM(E6:E9)</f>
        <v>93</v>
      </c>
      <c r="F5" s="3"/>
      <c r="G5" s="2">
        <f>SUM(G6:G9)</f>
        <v>18.9197</v>
      </c>
      <c r="H5" s="2"/>
      <c r="I5" s="2">
        <f>SUM(I6:I9)</f>
        <v>74.0803</v>
      </c>
      <c r="J5" s="3"/>
    </row>
    <row r="6" spans="1:10" ht="82.5" customHeight="1">
      <c r="A6" s="2">
        <v>1</v>
      </c>
      <c r="B6" s="6" t="s">
        <v>14</v>
      </c>
      <c r="C6" s="2" t="s">
        <v>15</v>
      </c>
      <c r="D6" s="2" t="s">
        <v>16</v>
      </c>
      <c r="E6" s="2">
        <v>20</v>
      </c>
      <c r="F6" s="3"/>
      <c r="G6" s="2">
        <v>18.9197</v>
      </c>
      <c r="H6" s="2"/>
      <c r="I6" s="2">
        <v>1.0803</v>
      </c>
      <c r="J6" s="2" t="s">
        <v>17</v>
      </c>
    </row>
    <row r="7" spans="1:10" ht="82.5" customHeight="1">
      <c r="A7" s="2">
        <v>2</v>
      </c>
      <c r="B7" s="6"/>
      <c r="C7" s="2" t="s">
        <v>18</v>
      </c>
      <c r="D7" s="2" t="s">
        <v>19</v>
      </c>
      <c r="E7" s="2">
        <v>25</v>
      </c>
      <c r="F7" s="3"/>
      <c r="G7" s="2"/>
      <c r="H7" s="2"/>
      <c r="I7" s="2">
        <v>25</v>
      </c>
      <c r="J7" s="2" t="s">
        <v>20</v>
      </c>
    </row>
    <row r="8" spans="1:10" ht="82.5" customHeight="1">
      <c r="A8" s="2">
        <v>3</v>
      </c>
      <c r="B8" s="6"/>
      <c r="C8" s="2" t="s">
        <v>21</v>
      </c>
      <c r="D8" s="2" t="s">
        <v>22</v>
      </c>
      <c r="E8" s="2">
        <v>13</v>
      </c>
      <c r="F8" s="3"/>
      <c r="G8" s="2"/>
      <c r="H8" s="2"/>
      <c r="I8" s="2">
        <v>13</v>
      </c>
      <c r="J8" s="2" t="s">
        <v>23</v>
      </c>
    </row>
    <row r="9" spans="1:10" ht="82.5" customHeight="1">
      <c r="A9" s="2">
        <v>4</v>
      </c>
      <c r="B9" s="6"/>
      <c r="C9" s="2" t="s">
        <v>24</v>
      </c>
      <c r="D9" s="2" t="s">
        <v>25</v>
      </c>
      <c r="E9" s="2">
        <v>35</v>
      </c>
      <c r="F9" s="3"/>
      <c r="G9" s="2"/>
      <c r="H9" s="2"/>
      <c r="I9" s="2">
        <v>35</v>
      </c>
      <c r="J9" s="2" t="s">
        <v>26</v>
      </c>
    </row>
    <row r="10" ht="30.75" customHeight="1"/>
  </sheetData>
  <sheetProtection/>
  <mergeCells count="10">
    <mergeCell ref="B6:B9"/>
    <mergeCell ref="C3:C4"/>
    <mergeCell ref="D3:D4"/>
    <mergeCell ref="J3:J4"/>
    <mergeCell ref="A1:B1"/>
    <mergeCell ref="A2:J2"/>
    <mergeCell ref="E3:I3"/>
    <mergeCell ref="A5:D5"/>
    <mergeCell ref="A3:A4"/>
    <mergeCell ref="B3:B4"/>
  </mergeCells>
  <printOptions horizontalCentered="1"/>
  <pageMargins left="0.5118055555555555" right="0.5118055555555555" top="1" bottom="1" header="0.5118055555555555" footer="0.5118055555555555"/>
  <pageSetup fitToWidth="0" fitToHeight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2022-10-11T08:23:44Z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0DFC87577C384ABD98CE5C287F645758</vt:lpwstr>
  </property>
</Properties>
</file>